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71" windowWidth="14955" windowHeight="8850" tabRatio="698" activeTab="0"/>
  </bookViews>
  <sheets>
    <sheet name="予算書" sheetId="1" r:id="rId1"/>
    <sheet name="収入内訳（予算）" sheetId="2" r:id="rId2"/>
    <sheet name="支出内訳（予算）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<sst xmlns="http://schemas.openxmlformats.org/spreadsheetml/2006/main" count="92" uniqueCount="65">
  <si>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(収入）</t>
  </si>
  <si>
    <t>科目</t>
  </si>
  <si>
    <t>当初予算額</t>
  </si>
  <si>
    <t>繰越金</t>
  </si>
  <si>
    <t>雑収入</t>
  </si>
  <si>
    <t>計</t>
  </si>
  <si>
    <t>(単位：円）</t>
  </si>
  <si>
    <t>説　　明</t>
  </si>
  <si>
    <t>預金利子</t>
  </si>
  <si>
    <t>前年度予算額</t>
  </si>
  <si>
    <t>比　較</t>
  </si>
  <si>
    <t>(支出）</t>
  </si>
  <si>
    <t>摘要</t>
  </si>
  <si>
    <t>積立金</t>
  </si>
  <si>
    <t>会館利用料</t>
  </si>
  <si>
    <t>借入金</t>
  </si>
  <si>
    <t>寄付金</t>
  </si>
  <si>
    <t>消耗品費</t>
  </si>
  <si>
    <t>光熱水費</t>
  </si>
  <si>
    <t>修繕料</t>
  </si>
  <si>
    <t>通信運搬費</t>
  </si>
  <si>
    <t>保険料</t>
  </si>
  <si>
    <t>会館清掃費</t>
  </si>
  <si>
    <t>管理運営費</t>
  </si>
  <si>
    <t>償還金</t>
  </si>
  <si>
    <t>雑費</t>
  </si>
  <si>
    <t>備品購入費</t>
  </si>
  <si>
    <t>報酬</t>
  </si>
  <si>
    <t>消耗品</t>
  </si>
  <si>
    <t>光熱水費</t>
  </si>
  <si>
    <t>管理運営費</t>
  </si>
  <si>
    <t>常駐当番報酬</t>
  </si>
  <si>
    <t>トイレットペーパー</t>
  </si>
  <si>
    <t>医薬品</t>
  </si>
  <si>
    <t>委託料</t>
  </si>
  <si>
    <t>委託料</t>
  </si>
  <si>
    <t>お茶・コーヒー</t>
  </si>
  <si>
    <t>電気代</t>
  </si>
  <si>
    <t>ガス代</t>
  </si>
  <si>
    <t>水道代</t>
  </si>
  <si>
    <t>電話代</t>
  </si>
  <si>
    <t>インターネット・プロバイダー料金</t>
  </si>
  <si>
    <t>郵便代</t>
  </si>
  <si>
    <t>宅配便代</t>
  </si>
  <si>
    <t>電球・蛍光灯</t>
  </si>
  <si>
    <t>事務机</t>
  </si>
  <si>
    <t>イス</t>
  </si>
  <si>
    <t>自治会からの短期借入金の返済金</t>
  </si>
  <si>
    <t>会議室利用料</t>
  </si>
  <si>
    <t>借入金</t>
  </si>
  <si>
    <t>売上金</t>
  </si>
  <si>
    <t>自治会からの短期借入金</t>
  </si>
  <si>
    <t>前年度からの繰越金</t>
  </si>
  <si>
    <t>市からの委託金</t>
  </si>
  <si>
    <t>科　　目</t>
  </si>
  <si>
    <t>科　　　目</t>
  </si>
  <si>
    <t>小規模修繕に備えた積立金</t>
  </si>
  <si>
    <t>会館名</t>
  </si>
  <si>
    <t>委託金</t>
  </si>
  <si>
    <t>自動ドア保守点検業務委託料</t>
  </si>
  <si>
    <t>消防設備等保守点検業務委託料</t>
  </si>
  <si>
    <t>昇降機保守点検業務委託料</t>
  </si>
  <si>
    <t>平成30年度収支予算書</t>
  </si>
  <si>
    <t>平成30年度科目別収入内訳書</t>
  </si>
  <si>
    <t>平成30年度科目別支出内訳書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</si>
</sst>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  <numFmt numFmtId="178" formatCode="mmm\-yyyy"/>
    <numFmt numFmtId="179" formatCode="#,##0&quot;円&quot;;&quot;△ &quot;#,##0&quot;円&quot;"/>
    <numFmt numFmtId="180" formatCode="0;&quot;△ &quot;0"/>
    <numFmt numFmtId="181" formatCode="#,##0_ "/>
    <numFmt numFmtId="182" formatCode="#,##0_);[Red]\(#,##0\)"/>
    <numFmt numFmtId="183" formatCode="0.00_);[Red]\(0.00\)"/>
    <numFmt numFmtId="184" formatCode="0_);[Red]\(0\)"/>
    <numFmt numFmtId="185" formatCode="#,##0;&quot;▲ &quot;#,##0"/>
    <numFmt numFmtId="186" formatCode="0;&quot;▲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76" fontId="4" fillId="0" borderId="10" xfId="49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77" fontId="10" fillId="0" borderId="11" xfId="49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49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176" fontId="4" fillId="0" borderId="0" xfId="0" applyNumberFormat="1" applyFont="1" applyAlignment="1">
      <alignment horizontal="right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176" fontId="4" fillId="0" borderId="10" xfId="49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49" applyNumberFormat="1" applyFont="1" applyAlignment="1">
      <alignment horizontal="center"/>
    </xf>
    <xf numFmtId="176" fontId="4" fillId="0" borderId="0" xfId="49" applyNumberFormat="1" applyFont="1" applyAlignment="1">
      <alignment horizontal="right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176" fontId="4" fillId="33" borderId="10" xfId="49" applyNumberFormat="1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>
      <alignment vertical="center"/>
    </xf>
    <xf numFmtId="177" fontId="9" fillId="33" borderId="13" xfId="49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177" fontId="9" fillId="33" borderId="14" xfId="49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top" wrapText="1"/>
    </xf>
    <xf numFmtId="177" fontId="10" fillId="33" borderId="14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/>
    </xf>
    <xf numFmtId="177" fontId="9" fillId="33" borderId="12" xfId="49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177" fontId="10" fillId="33" borderId="14" xfId="49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vertical="top" wrapText="1"/>
    </xf>
    <xf numFmtId="177" fontId="9" fillId="33" borderId="12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7" fillId="33" borderId="14" xfId="0" applyFont="1" applyFill="1" applyBorder="1" applyAlignment="1">
      <alignment vertical="top" wrapText="1"/>
    </xf>
    <xf numFmtId="177" fontId="9" fillId="33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6" xfId="49" applyNumberFormat="1" applyFont="1" applyBorder="1" applyAlignment="1">
      <alignment horizontal="center" vertical="center"/>
    </xf>
    <xf numFmtId="176" fontId="4" fillId="0" borderId="15" xfId="49" applyNumberFormat="1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49" applyNumberFormat="1" applyFont="1" applyBorder="1" applyAlignment="1">
      <alignment horizontal="center" vertical="center"/>
    </xf>
    <xf numFmtId="176" fontId="4" fillId="0" borderId="19" xfId="49" applyNumberFormat="1" applyFont="1" applyBorder="1" applyAlignment="1">
      <alignment horizontal="center" vertical="center"/>
    </xf>
    <xf numFmtId="176" fontId="4" fillId="0" borderId="20" xfId="49" applyNumberFormat="1" applyFont="1" applyBorder="1" applyAlignment="1">
      <alignment horizontal="center" vertical="center"/>
    </xf>
    <xf numFmtId="176" fontId="4" fillId="0" borderId="17" xfId="49" applyNumberFormat="1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176" fontId="4" fillId="0" borderId="21" xfId="49" applyNumberFormat="1" applyFont="1" applyBorder="1" applyAlignment="1">
      <alignment horizontal="center" vertical="center" wrapText="1"/>
    </xf>
    <xf numFmtId="176" fontId="4" fillId="0" borderId="20" xfId="49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33" borderId="22" xfId="49" applyNumberFormat="1" applyFont="1" applyFill="1" applyBorder="1" applyAlignment="1" applyProtection="1">
      <alignment horizontal="center" vertical="center"/>
      <protection locked="0"/>
    </xf>
    <xf numFmtId="176" fontId="4" fillId="33" borderId="23" xfId="49" applyNumberFormat="1" applyFont="1" applyFill="1" applyBorder="1" applyAlignment="1" applyProtection="1">
      <alignment horizontal="center" vertical="center"/>
      <protection locked="0"/>
    </xf>
    <xf numFmtId="176" fontId="4" fillId="33" borderId="24" xfId="49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2" xfId="49" applyNumberFormat="1" applyFont="1" applyBorder="1" applyAlignment="1">
      <alignment horizontal="center" vertical="center"/>
    </xf>
    <xf numFmtId="176" fontId="4" fillId="0" borderId="23" xfId="49" applyNumberFormat="1" applyFont="1" applyBorder="1" applyAlignment="1">
      <alignment horizontal="center" vertical="center"/>
    </xf>
    <xf numFmtId="176" fontId="4" fillId="0" borderId="24" xfId="49" applyNumberFormat="1" applyFont="1" applyBorder="1" applyAlignment="1">
      <alignment horizontal="center" vertical="center"/>
    </xf>
    <xf numFmtId="176" fontId="4" fillId="0" borderId="16" xfId="49" applyNumberFormat="1" applyFont="1" applyBorder="1" applyAlignment="1">
      <alignment horizontal="center" vertical="center"/>
    </xf>
    <xf numFmtId="176" fontId="4" fillId="0" borderId="15" xfId="49" applyNumberFormat="1" applyFont="1" applyBorder="1" applyAlignment="1">
      <alignment horizontal="center" vertical="center"/>
    </xf>
    <xf numFmtId="176" fontId="4" fillId="0" borderId="21" xfId="49" applyNumberFormat="1" applyFont="1" applyBorder="1" applyAlignment="1">
      <alignment horizontal="center" vertical="center"/>
    </xf>
    <xf numFmtId="176" fontId="4" fillId="33" borderId="22" xfId="0" applyNumberFormat="1" applyFont="1" applyFill="1" applyBorder="1" applyAlignment="1" applyProtection="1">
      <alignment horizontal="center" vertical="center"/>
      <protection locked="0"/>
    </xf>
    <xf numFmtId="176" fontId="4" fillId="33" borderId="23" xfId="0" applyNumberFormat="1" applyFont="1" applyFill="1" applyBorder="1" applyAlignment="1" applyProtection="1">
      <alignment horizontal="center" vertical="center"/>
      <protection locked="0"/>
    </xf>
    <xf numFmtId="176" fontId="4" fillId="33" borderId="24" xfId="0" applyNumberFormat="1" applyFont="1" applyFill="1" applyBorder="1" applyAlignment="1" applyProtection="1">
      <alignment horizontal="center" vertical="center"/>
      <protection locked="0"/>
    </xf>
    <xf numFmtId="176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zoomScalePageLayoutView="0" workbookViewId="0" topLeftCell="A1">
      <selection activeCell="A3" sqref="A3"/>
    </sheetView>
  </sheetViews>
  <sheetFormatPr defaultColWidth="9.00390625" defaultRowHeight="23.25" customHeight="1"/>
  <cols>
    <col min="1" max="3" width="11.625" style="53" customWidth="1"/>
    <col min="4" max="4" width="11.625" style="24" customWidth="1"/>
    <col min="5" max="6" width="10.625" style="53" customWidth="1"/>
    <col min="7" max="7" width="20.625" style="53" customWidth="1"/>
    <col min="8" max="8" width="5.00390625" style="53" customWidth="1"/>
    <col min="9" max="16384" width="9.00390625" style="53" customWidth="1"/>
  </cols>
  <sheetData>
    <row r="1" spans="1:7" ht="23.25" customHeight="1">
      <c r="A1" s="73" t="s">
        <v>62</v>
      </c>
      <c r="B1" s="73"/>
      <c r="C1" s="73"/>
      <c r="D1" s="73"/>
      <c r="E1" s="73"/>
      <c r="F1" s="73"/>
      <c r="G1" s="73"/>
    </row>
    <row r="2" ht="23.25" customHeight="1">
      <c r="D2" s="53"/>
    </row>
    <row r="3" spans="4:8" ht="23.25" customHeight="1">
      <c r="D3" s="54" t="s">
        <v>57</v>
      </c>
      <c r="E3" s="86"/>
      <c r="F3" s="87"/>
      <c r="G3" s="87"/>
      <c r="H3" s="65"/>
    </row>
    <row r="4" spans="1:7" ht="23.25" customHeight="1">
      <c r="A4" s="53" t="s">
        <v>0</v>
      </c>
      <c r="G4" s="17" t="s">
        <v>6</v>
      </c>
    </row>
    <row r="5" spans="1:7" ht="23.25" customHeight="1">
      <c r="A5" s="22" t="s">
        <v>1</v>
      </c>
      <c r="B5" s="68" t="s">
        <v>2</v>
      </c>
      <c r="C5" s="68" t="s">
        <v>9</v>
      </c>
      <c r="D5" s="21" t="s">
        <v>10</v>
      </c>
      <c r="E5" s="74" t="s">
        <v>7</v>
      </c>
      <c r="F5" s="75"/>
      <c r="G5" s="76"/>
    </row>
    <row r="6" spans="1:7" ht="23.25" customHeight="1">
      <c r="A6" s="22" t="s">
        <v>14</v>
      </c>
      <c r="B6" s="28"/>
      <c r="C6" s="28"/>
      <c r="D6" s="9">
        <f>B6-C6</f>
        <v>0</v>
      </c>
      <c r="E6" s="83"/>
      <c r="F6" s="84"/>
      <c r="G6" s="85"/>
    </row>
    <row r="7" spans="1:7" ht="23.25" customHeight="1">
      <c r="A7" s="55" t="s">
        <v>58</v>
      </c>
      <c r="B7" s="28"/>
      <c r="C7" s="28"/>
      <c r="D7" s="9">
        <f aca="true" t="shared" si="0" ref="D7:D12">B7-C7</f>
        <v>0</v>
      </c>
      <c r="E7" s="83"/>
      <c r="F7" s="84"/>
      <c r="G7" s="85"/>
    </row>
    <row r="8" spans="1:7" ht="23.25" customHeight="1">
      <c r="A8" s="55" t="s">
        <v>50</v>
      </c>
      <c r="B8" s="28"/>
      <c r="C8" s="28"/>
      <c r="D8" s="9">
        <f t="shared" si="0"/>
        <v>0</v>
      </c>
      <c r="E8" s="83"/>
      <c r="F8" s="84"/>
      <c r="G8" s="85"/>
    </row>
    <row r="9" spans="1:7" ht="23.25" customHeight="1">
      <c r="A9" s="22" t="s">
        <v>15</v>
      </c>
      <c r="B9" s="28"/>
      <c r="C9" s="28"/>
      <c r="D9" s="9">
        <f t="shared" si="0"/>
        <v>0</v>
      </c>
      <c r="E9" s="83"/>
      <c r="F9" s="84"/>
      <c r="G9" s="85"/>
    </row>
    <row r="10" spans="1:7" ht="23.25" customHeight="1">
      <c r="A10" s="22" t="s">
        <v>16</v>
      </c>
      <c r="B10" s="28"/>
      <c r="C10" s="28"/>
      <c r="D10" s="9">
        <f t="shared" si="0"/>
        <v>0</v>
      </c>
      <c r="E10" s="83"/>
      <c r="F10" s="84"/>
      <c r="G10" s="85"/>
    </row>
    <row r="11" spans="1:7" ht="23.25" customHeight="1">
      <c r="A11" s="22" t="s">
        <v>3</v>
      </c>
      <c r="B11" s="29"/>
      <c r="C11" s="29"/>
      <c r="D11" s="9">
        <f t="shared" si="0"/>
        <v>0</v>
      </c>
      <c r="E11" s="70"/>
      <c r="F11" s="71"/>
      <c r="G11" s="72"/>
    </row>
    <row r="12" spans="1:7" ht="23.25" customHeight="1">
      <c r="A12" s="22" t="s">
        <v>4</v>
      </c>
      <c r="B12" s="29"/>
      <c r="C12" s="29"/>
      <c r="D12" s="9">
        <f t="shared" si="0"/>
        <v>0</v>
      </c>
      <c r="E12" s="70"/>
      <c r="F12" s="71"/>
      <c r="G12" s="72"/>
    </row>
    <row r="13" spans="1:7" ht="8.25" customHeight="1">
      <c r="A13" s="59"/>
      <c r="B13" s="63"/>
      <c r="C13" s="63"/>
      <c r="D13" s="63"/>
      <c r="E13" s="60"/>
      <c r="F13" s="61"/>
      <c r="G13" s="62"/>
    </row>
    <row r="14" spans="1:7" ht="23.25" customHeight="1">
      <c r="A14" s="23" t="s">
        <v>5</v>
      </c>
      <c r="B14" s="20">
        <f>SUM(B6:B13)</f>
        <v>0</v>
      </c>
      <c r="C14" s="20">
        <f>SUM(C6:C13)</f>
        <v>0</v>
      </c>
      <c r="D14" s="20">
        <f>SUM(D6:D12)</f>
        <v>0</v>
      </c>
      <c r="E14" s="80"/>
      <c r="F14" s="81"/>
      <c r="G14" s="82"/>
    </row>
    <row r="15" spans="1:7" ht="23.25" customHeight="1">
      <c r="A15" s="26"/>
      <c r="B15" s="58"/>
      <c r="C15" s="58"/>
      <c r="D15" s="58"/>
      <c r="E15" s="58"/>
      <c r="F15" s="58"/>
      <c r="G15" s="58"/>
    </row>
    <row r="16" spans="1:7" ht="23.25" customHeight="1">
      <c r="A16" s="53" t="s">
        <v>11</v>
      </c>
      <c r="B16" s="24"/>
      <c r="C16" s="24"/>
      <c r="E16" s="24"/>
      <c r="F16" s="24"/>
      <c r="G16" s="25" t="s">
        <v>6</v>
      </c>
    </row>
    <row r="17" spans="1:7" ht="23.25" customHeight="1">
      <c r="A17" s="22" t="s">
        <v>1</v>
      </c>
      <c r="B17" s="64" t="s">
        <v>2</v>
      </c>
      <c r="C17" s="64" t="s">
        <v>9</v>
      </c>
      <c r="D17" s="21" t="s">
        <v>10</v>
      </c>
      <c r="E17" s="77" t="s">
        <v>7</v>
      </c>
      <c r="F17" s="78"/>
      <c r="G17" s="79"/>
    </row>
    <row r="18" spans="1:7" ht="23.25" customHeight="1">
      <c r="A18" s="22" t="s">
        <v>27</v>
      </c>
      <c r="B18" s="29"/>
      <c r="C18" s="29"/>
      <c r="D18" s="9">
        <f>B18-C18</f>
        <v>0</v>
      </c>
      <c r="E18" s="70"/>
      <c r="F18" s="71"/>
      <c r="G18" s="72"/>
    </row>
    <row r="19" spans="1:7" ht="23.25" customHeight="1">
      <c r="A19" s="22" t="s">
        <v>17</v>
      </c>
      <c r="B19" s="29"/>
      <c r="C19" s="29"/>
      <c r="D19" s="9">
        <f aca="true" t="shared" si="1" ref="D19:D28">B19-C19</f>
        <v>0</v>
      </c>
      <c r="E19" s="70"/>
      <c r="F19" s="71"/>
      <c r="G19" s="72"/>
    </row>
    <row r="20" spans="1:7" ht="23.25" customHeight="1">
      <c r="A20" s="22" t="s">
        <v>18</v>
      </c>
      <c r="B20" s="29"/>
      <c r="C20" s="29"/>
      <c r="D20" s="9">
        <f t="shared" si="1"/>
        <v>0</v>
      </c>
      <c r="E20" s="70"/>
      <c r="F20" s="71"/>
      <c r="G20" s="72"/>
    </row>
    <row r="21" spans="1:7" ht="23.25" customHeight="1">
      <c r="A21" s="22" t="s">
        <v>19</v>
      </c>
      <c r="B21" s="29"/>
      <c r="C21" s="29"/>
      <c r="D21" s="9">
        <f t="shared" si="1"/>
        <v>0</v>
      </c>
      <c r="E21" s="70"/>
      <c r="F21" s="71"/>
      <c r="G21" s="72"/>
    </row>
    <row r="22" spans="1:7" ht="23.25" customHeight="1">
      <c r="A22" s="22" t="s">
        <v>23</v>
      </c>
      <c r="B22" s="29"/>
      <c r="C22" s="29"/>
      <c r="D22" s="9">
        <f t="shared" si="1"/>
        <v>0</v>
      </c>
      <c r="E22" s="70"/>
      <c r="F22" s="71"/>
      <c r="G22" s="72"/>
    </row>
    <row r="23" spans="1:7" ht="23.25" customHeight="1">
      <c r="A23" s="22" t="s">
        <v>20</v>
      </c>
      <c r="B23" s="29"/>
      <c r="C23" s="29"/>
      <c r="D23" s="9">
        <f t="shared" si="1"/>
        <v>0</v>
      </c>
      <c r="E23" s="70"/>
      <c r="F23" s="71"/>
      <c r="G23" s="72"/>
    </row>
    <row r="24" spans="1:7" ht="23.25" customHeight="1">
      <c r="A24" s="55" t="s">
        <v>35</v>
      </c>
      <c r="B24" s="29"/>
      <c r="C24" s="29"/>
      <c r="D24" s="9">
        <f t="shared" si="1"/>
        <v>0</v>
      </c>
      <c r="E24" s="70"/>
      <c r="F24" s="71"/>
      <c r="G24" s="72"/>
    </row>
    <row r="25" spans="1:7" ht="23.25" customHeight="1">
      <c r="A25" s="22" t="s">
        <v>26</v>
      </c>
      <c r="B25" s="29"/>
      <c r="C25" s="29"/>
      <c r="D25" s="9">
        <f t="shared" si="1"/>
        <v>0</v>
      </c>
      <c r="E25" s="70"/>
      <c r="F25" s="71"/>
      <c r="G25" s="72"/>
    </row>
    <row r="26" spans="1:7" ht="23.25" customHeight="1">
      <c r="A26" s="22" t="s">
        <v>24</v>
      </c>
      <c r="B26" s="29"/>
      <c r="C26" s="29"/>
      <c r="D26" s="9">
        <f t="shared" si="1"/>
        <v>0</v>
      </c>
      <c r="E26" s="70"/>
      <c r="F26" s="71"/>
      <c r="G26" s="72"/>
    </row>
    <row r="27" spans="1:7" ht="23.25" customHeight="1">
      <c r="A27" s="22" t="s">
        <v>13</v>
      </c>
      <c r="B27" s="29"/>
      <c r="C27" s="29"/>
      <c r="D27" s="9">
        <f t="shared" si="1"/>
        <v>0</v>
      </c>
      <c r="E27" s="70"/>
      <c r="F27" s="71"/>
      <c r="G27" s="72"/>
    </row>
    <row r="28" spans="1:7" ht="23.25" customHeight="1">
      <c r="A28" s="22" t="s">
        <v>25</v>
      </c>
      <c r="B28" s="29"/>
      <c r="C28" s="29"/>
      <c r="D28" s="9">
        <f t="shared" si="1"/>
        <v>0</v>
      </c>
      <c r="E28" s="70"/>
      <c r="F28" s="71"/>
      <c r="G28" s="72"/>
    </row>
    <row r="29" spans="1:7" ht="8.25" customHeight="1">
      <c r="A29" s="59"/>
      <c r="B29" s="63"/>
      <c r="C29" s="63"/>
      <c r="D29" s="63"/>
      <c r="E29" s="60"/>
      <c r="F29" s="61"/>
      <c r="G29" s="67"/>
    </row>
    <row r="30" spans="1:7" ht="23.25" customHeight="1">
      <c r="A30" s="23" t="s">
        <v>5</v>
      </c>
      <c r="B30" s="20">
        <f>SUM(B18:B29)</f>
        <v>0</v>
      </c>
      <c r="C30" s="20">
        <f>SUM(C18:C29)</f>
        <v>0</v>
      </c>
      <c r="D30" s="20">
        <f>SUM(D18:D28)</f>
        <v>0</v>
      </c>
      <c r="E30" s="56"/>
      <c r="F30" s="57"/>
      <c r="G30" s="66"/>
    </row>
  </sheetData>
  <sheetProtection/>
  <mergeCells count="23">
    <mergeCell ref="E9:G9"/>
    <mergeCell ref="E10:G10"/>
    <mergeCell ref="E18:G18"/>
    <mergeCell ref="E19:G19"/>
    <mergeCell ref="A1:G1"/>
    <mergeCell ref="E5:G5"/>
    <mergeCell ref="E17:G17"/>
    <mergeCell ref="E11:G11"/>
    <mergeCell ref="E12:G12"/>
    <mergeCell ref="E14:G14"/>
    <mergeCell ref="E6:G6"/>
    <mergeCell ref="E7:G7"/>
    <mergeCell ref="E3:G3"/>
    <mergeCell ref="E8:G8"/>
    <mergeCell ref="E27:G27"/>
    <mergeCell ref="E28:G28"/>
    <mergeCell ref="E23:G23"/>
    <mergeCell ref="E24:G24"/>
    <mergeCell ref="E25:G25"/>
    <mergeCell ref="E20:G20"/>
    <mergeCell ref="E21:G21"/>
    <mergeCell ref="E22:G22"/>
    <mergeCell ref="E26:G26"/>
  </mergeCells>
  <dataValidations count="3">
    <dataValidation allowBlank="1" showInputMessage="1" showErrorMessage="1" promptTitle="注意!!" prompt="色付きのセルだけに入力してください。" sqref="B6:C12"/>
    <dataValidation allowBlank="1" showInputMessage="1" showErrorMessage="1" promptTitle="注意!!" prompt="色付きのセルにのみ入力してください。" sqref="E6:G12"/>
    <dataValidation allowBlank="1" showInputMessage="1" showErrorMessage="1" promptTitle="注意!!" prompt="色付きのセルにだけ入力してください。" sqref="E3:G3 B18:C28 E18:G28"/>
  </dataValidations>
  <printOptions/>
  <pageMargins left="0.787" right="0.41" top="0.66" bottom="0.56" header="0.36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23.25" customHeight="1"/>
  <cols>
    <col min="1" max="1" width="40.875" style="1" bestFit="1" customWidth="1"/>
    <col min="2" max="3" width="11.625" style="1" customWidth="1"/>
    <col min="4" max="4" width="16.625" style="7" customWidth="1"/>
    <col min="5" max="16384" width="9.00390625" style="1" customWidth="1"/>
  </cols>
  <sheetData>
    <row r="1" spans="1:4" ht="23.25" customHeight="1">
      <c r="A1" s="88" t="s">
        <v>63</v>
      </c>
      <c r="B1" s="88"/>
      <c r="C1" s="88"/>
      <c r="D1" s="88"/>
    </row>
    <row r="3" spans="1:4" ht="23.25" customHeight="1">
      <c r="A3" s="2" t="s">
        <v>55</v>
      </c>
      <c r="B3" s="69" t="s">
        <v>2</v>
      </c>
      <c r="C3" s="27" t="s">
        <v>9</v>
      </c>
      <c r="D3" s="4" t="s">
        <v>12</v>
      </c>
    </row>
    <row r="4" spans="1:4" ht="21" customHeight="1">
      <c r="A4" s="5" t="s">
        <v>14</v>
      </c>
      <c r="B4" s="14">
        <f>SUM(B5:B7)</f>
        <v>0</v>
      </c>
      <c r="C4" s="14">
        <f>SUM(C5:C7)</f>
        <v>0</v>
      </c>
      <c r="D4" s="15"/>
    </row>
    <row r="5" spans="1:4" ht="21" customHeight="1">
      <c r="A5" s="30" t="s">
        <v>48</v>
      </c>
      <c r="B5" s="31"/>
      <c r="C5" s="31"/>
      <c r="D5" s="91"/>
    </row>
    <row r="6" spans="1:4" ht="21" customHeight="1">
      <c r="A6" s="32"/>
      <c r="B6" s="33"/>
      <c r="C6" s="33"/>
      <c r="D6" s="92"/>
    </row>
    <row r="7" spans="1:4" ht="21" customHeight="1">
      <c r="A7" s="32"/>
      <c r="B7" s="33"/>
      <c r="C7" s="33"/>
      <c r="D7" s="92"/>
    </row>
    <row r="8" spans="1:4" ht="21" customHeight="1">
      <c r="A8" s="5" t="s">
        <v>58</v>
      </c>
      <c r="B8" s="12">
        <f>SUM(B9)</f>
        <v>0</v>
      </c>
      <c r="C8" s="12">
        <f>SUM(C9)</f>
        <v>0</v>
      </c>
      <c r="D8" s="16"/>
    </row>
    <row r="9" spans="1:4" ht="21" customHeight="1">
      <c r="A9" s="32" t="s">
        <v>53</v>
      </c>
      <c r="B9" s="33"/>
      <c r="C9" s="33"/>
      <c r="D9" s="34"/>
    </row>
    <row r="10" spans="1:4" ht="21" customHeight="1">
      <c r="A10" s="5" t="s">
        <v>50</v>
      </c>
      <c r="B10" s="12">
        <f>SUM(B11:B14)</f>
        <v>0</v>
      </c>
      <c r="C10" s="12">
        <f>SUM(C11:C14)</f>
        <v>0</v>
      </c>
      <c r="D10" s="18"/>
    </row>
    <row r="11" spans="1:4" ht="21" customHeight="1">
      <c r="A11" s="32"/>
      <c r="B11" s="35"/>
      <c r="C11" s="35"/>
      <c r="D11" s="36"/>
    </row>
    <row r="12" spans="1:4" ht="21" customHeight="1">
      <c r="A12" s="32"/>
      <c r="B12" s="35"/>
      <c r="C12" s="35"/>
      <c r="D12" s="36"/>
    </row>
    <row r="13" spans="1:4" ht="21" customHeight="1">
      <c r="A13" s="32"/>
      <c r="B13" s="35"/>
      <c r="C13" s="35"/>
      <c r="D13" s="36"/>
    </row>
    <row r="14" spans="1:4" ht="21" customHeight="1">
      <c r="A14" s="37"/>
      <c r="B14" s="38"/>
      <c r="C14" s="38"/>
      <c r="D14" s="39"/>
    </row>
    <row r="15" spans="1:4" ht="21" customHeight="1">
      <c r="A15" s="5" t="s">
        <v>49</v>
      </c>
      <c r="B15" s="12">
        <f>SUM(B16:B17)</f>
        <v>0</v>
      </c>
      <c r="C15" s="12">
        <f>SUM(C16:C17)</f>
        <v>0</v>
      </c>
      <c r="D15" s="18"/>
    </row>
    <row r="16" spans="1:4" ht="21" customHeight="1">
      <c r="A16" s="32" t="s">
        <v>51</v>
      </c>
      <c r="B16" s="35"/>
      <c r="C16" s="35"/>
      <c r="D16" s="36"/>
    </row>
    <row r="17" spans="1:4" ht="21" customHeight="1">
      <c r="A17" s="37"/>
      <c r="B17" s="38"/>
      <c r="C17" s="38"/>
      <c r="D17" s="39"/>
    </row>
    <row r="18" spans="1:4" ht="21" customHeight="1">
      <c r="A18" s="5" t="s">
        <v>16</v>
      </c>
      <c r="B18" s="11">
        <f>SUM(B19:B20)</f>
        <v>0</v>
      </c>
      <c r="C18" s="11">
        <f>SUM(C19:C20)</f>
        <v>0</v>
      </c>
      <c r="D18" s="19"/>
    </row>
    <row r="19" spans="1:4" ht="21" customHeight="1">
      <c r="A19" s="32"/>
      <c r="B19" s="40"/>
      <c r="C19" s="40"/>
      <c r="D19" s="41"/>
    </row>
    <row r="20" spans="1:4" ht="21" customHeight="1">
      <c r="A20" s="37"/>
      <c r="B20" s="42"/>
      <c r="C20" s="42"/>
      <c r="D20" s="43"/>
    </row>
    <row r="21" spans="1:4" ht="21" customHeight="1">
      <c r="A21" s="5" t="s">
        <v>3</v>
      </c>
      <c r="B21" s="12">
        <f>SUM(B22)</f>
        <v>0</v>
      </c>
      <c r="C21" s="12">
        <f>SUM(C22)</f>
        <v>0</v>
      </c>
      <c r="D21" s="10"/>
    </row>
    <row r="22" spans="1:4" ht="21" customHeight="1">
      <c r="A22" s="32" t="s">
        <v>52</v>
      </c>
      <c r="B22" s="44"/>
      <c r="C22" s="44"/>
      <c r="D22" s="45"/>
    </row>
    <row r="23" spans="1:4" ht="21" customHeight="1">
      <c r="A23" s="5" t="s">
        <v>4</v>
      </c>
      <c r="B23" s="12">
        <f>SUM(B24:B25)</f>
        <v>0</v>
      </c>
      <c r="C23" s="12">
        <f>SUM(C24:C25)</f>
        <v>0</v>
      </c>
      <c r="D23" s="10"/>
    </row>
    <row r="24" spans="1:4" ht="21" customHeight="1">
      <c r="A24" s="32" t="s">
        <v>8</v>
      </c>
      <c r="B24" s="46"/>
      <c r="C24" s="46"/>
      <c r="D24" s="89"/>
    </row>
    <row r="25" spans="1:4" ht="21" customHeight="1">
      <c r="A25" s="32"/>
      <c r="B25" s="44"/>
      <c r="C25" s="44"/>
      <c r="D25" s="90"/>
    </row>
    <row r="26" spans="1:4" ht="21" customHeight="1">
      <c r="A26" s="2" t="s">
        <v>5</v>
      </c>
      <c r="B26" s="13">
        <f>SUM(B4,B8,B10,B15,B18,B21,B23)</f>
        <v>0</v>
      </c>
      <c r="C26" s="13">
        <f>SUM(C4,C8,C10,C15,C18,C21,C23)</f>
        <v>0</v>
      </c>
      <c r="D26" s="6"/>
    </row>
    <row r="28" spans="1:3" ht="23.25" customHeight="1">
      <c r="A28" s="8"/>
      <c r="B28" s="3"/>
      <c r="C28" s="3"/>
    </row>
    <row r="29" spans="1:3" ht="23.25" customHeight="1">
      <c r="A29" s="8"/>
      <c r="B29" s="3"/>
      <c r="C29" s="3"/>
    </row>
    <row r="30" ht="23.25" customHeight="1">
      <c r="A30" s="8"/>
    </row>
    <row r="31" ht="23.25" customHeight="1">
      <c r="A31" s="8"/>
    </row>
    <row r="32" ht="23.25" customHeight="1">
      <c r="A32" s="8"/>
    </row>
    <row r="33" ht="23.25" customHeight="1">
      <c r="A33" s="8"/>
    </row>
    <row r="34" ht="23.25" customHeight="1">
      <c r="A34" s="8"/>
    </row>
    <row r="35" ht="23.25" customHeight="1">
      <c r="A35" s="8"/>
    </row>
    <row r="36" ht="23.25" customHeight="1">
      <c r="A36" s="8"/>
    </row>
    <row r="37" ht="23.25" customHeight="1">
      <c r="A37" s="8"/>
    </row>
    <row r="38" ht="23.25" customHeight="1">
      <c r="A38" s="8"/>
    </row>
    <row r="39" ht="23.25" customHeight="1">
      <c r="A39" s="8"/>
    </row>
    <row r="40" ht="23.25" customHeight="1">
      <c r="A40" s="8"/>
    </row>
    <row r="41" ht="23.25" customHeight="1">
      <c r="A41" s="8"/>
    </row>
    <row r="42" ht="23.25" customHeight="1">
      <c r="A42" s="8"/>
    </row>
    <row r="43" ht="23.25" customHeight="1">
      <c r="A43" s="8"/>
    </row>
    <row r="44" ht="23.25" customHeight="1">
      <c r="A44" s="8"/>
    </row>
    <row r="45" ht="23.25" customHeight="1">
      <c r="A45" s="8"/>
    </row>
    <row r="46" ht="23.25" customHeight="1">
      <c r="A46" s="8"/>
    </row>
    <row r="47" ht="23.25" customHeight="1">
      <c r="A47" s="8"/>
    </row>
    <row r="48" ht="23.25" customHeight="1">
      <c r="A48" s="8"/>
    </row>
    <row r="49" ht="23.25" customHeight="1">
      <c r="A49" s="8"/>
    </row>
    <row r="50" ht="23.25" customHeight="1">
      <c r="A50" s="8"/>
    </row>
    <row r="51" ht="23.25" customHeight="1">
      <c r="A51" s="8"/>
    </row>
    <row r="52" ht="23.25" customHeight="1">
      <c r="A52" s="8"/>
    </row>
    <row r="53" ht="23.25" customHeight="1">
      <c r="A53" s="8"/>
    </row>
    <row r="54" ht="23.25" customHeight="1">
      <c r="A54" s="8"/>
    </row>
    <row r="55" ht="23.25" customHeight="1">
      <c r="A55" s="8"/>
    </row>
    <row r="56" ht="23.25" customHeight="1">
      <c r="A56" s="8"/>
    </row>
    <row r="57" ht="23.25" customHeight="1">
      <c r="A57" s="8"/>
    </row>
    <row r="58" ht="23.25" customHeight="1">
      <c r="A58" s="8"/>
    </row>
    <row r="59" ht="23.25" customHeight="1">
      <c r="A59" s="8"/>
    </row>
    <row r="60" ht="23.25" customHeight="1">
      <c r="A60" s="8"/>
    </row>
    <row r="61" ht="23.25" customHeight="1">
      <c r="A61" s="8"/>
    </row>
  </sheetData>
  <sheetProtection/>
  <mergeCells count="3">
    <mergeCell ref="A1:D1"/>
    <mergeCell ref="D24:D25"/>
    <mergeCell ref="D5:D7"/>
  </mergeCells>
  <dataValidations count="1">
    <dataValidation allowBlank="1" showInputMessage="1" showErrorMessage="1" promptTitle="注意!!" prompt="色付きのセルにだけ入力してください。" sqref="A5:D7 A9:D9 A11:D14 A16:D17 A19:D20 A22:D22 A24:D25"/>
  </dataValidations>
  <printOptions/>
  <pageMargins left="0.85" right="0.2" top="0.52" bottom="0.76" header="0.512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6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23.25" customHeight="1"/>
  <cols>
    <col min="1" max="1" width="40.875" style="1" bestFit="1" customWidth="1"/>
    <col min="2" max="3" width="11.625" style="1" customWidth="1"/>
    <col min="4" max="4" width="16.625" style="7" customWidth="1"/>
    <col min="5" max="16384" width="9.00390625" style="1" customWidth="1"/>
  </cols>
  <sheetData>
    <row r="1" spans="1:4" ht="23.25" customHeight="1">
      <c r="A1" s="88" t="s">
        <v>64</v>
      </c>
      <c r="B1" s="88"/>
      <c r="C1" s="88"/>
      <c r="D1" s="88"/>
    </row>
    <row r="3" spans="1:4" ht="23.25" customHeight="1">
      <c r="A3" s="2" t="s">
        <v>54</v>
      </c>
      <c r="B3" s="69" t="s">
        <v>2</v>
      </c>
      <c r="C3" s="27" t="s">
        <v>9</v>
      </c>
      <c r="D3" s="4" t="s">
        <v>12</v>
      </c>
    </row>
    <row r="4" spans="1:4" ht="21" customHeight="1">
      <c r="A4" s="5" t="s">
        <v>27</v>
      </c>
      <c r="B4" s="14">
        <f>SUM(B5:B7)</f>
        <v>0</v>
      </c>
      <c r="C4" s="14">
        <f>SUM(C5:C7)</f>
        <v>0</v>
      </c>
      <c r="D4" s="15"/>
    </row>
    <row r="5" spans="1:4" ht="21" customHeight="1">
      <c r="A5" s="30" t="s">
        <v>31</v>
      </c>
      <c r="B5" s="31"/>
      <c r="C5" s="31"/>
      <c r="D5" s="91"/>
    </row>
    <row r="6" spans="1:4" ht="21" customHeight="1">
      <c r="A6" s="32"/>
      <c r="B6" s="33"/>
      <c r="C6" s="33"/>
      <c r="D6" s="92"/>
    </row>
    <row r="7" spans="1:4" ht="21" customHeight="1">
      <c r="A7" s="32"/>
      <c r="B7" s="33"/>
      <c r="C7" s="33"/>
      <c r="D7" s="92"/>
    </row>
    <row r="8" spans="1:4" ht="21" customHeight="1">
      <c r="A8" s="5" t="s">
        <v>28</v>
      </c>
      <c r="B8" s="12">
        <f>SUM(B9:B15)</f>
        <v>0</v>
      </c>
      <c r="C8" s="12">
        <f>SUM(C9:C15)</f>
        <v>0</v>
      </c>
      <c r="D8" s="16"/>
    </row>
    <row r="9" spans="1:4" ht="21" customHeight="1">
      <c r="A9" s="32" t="s">
        <v>32</v>
      </c>
      <c r="B9" s="33"/>
      <c r="C9" s="33"/>
      <c r="D9" s="93"/>
    </row>
    <row r="10" spans="1:4" ht="21" customHeight="1">
      <c r="A10" s="32" t="s">
        <v>33</v>
      </c>
      <c r="B10" s="33"/>
      <c r="C10" s="33"/>
      <c r="D10" s="94"/>
    </row>
    <row r="11" spans="1:4" ht="21" customHeight="1">
      <c r="A11" s="32" t="s">
        <v>36</v>
      </c>
      <c r="B11" s="33"/>
      <c r="C11" s="33"/>
      <c r="D11" s="94"/>
    </row>
    <row r="12" spans="1:4" ht="21" customHeight="1">
      <c r="A12" s="32" t="s">
        <v>44</v>
      </c>
      <c r="B12" s="33"/>
      <c r="C12" s="33"/>
      <c r="D12" s="94"/>
    </row>
    <row r="13" spans="1:4" ht="21" customHeight="1">
      <c r="A13" s="32"/>
      <c r="B13" s="33"/>
      <c r="C13" s="33"/>
      <c r="D13" s="94"/>
    </row>
    <row r="14" spans="1:4" ht="21" customHeight="1">
      <c r="A14" s="32"/>
      <c r="B14" s="33"/>
      <c r="C14" s="33"/>
      <c r="D14" s="94"/>
    </row>
    <row r="15" spans="1:4" ht="21" customHeight="1">
      <c r="A15" s="32"/>
      <c r="B15" s="37"/>
      <c r="C15" s="37"/>
      <c r="D15" s="95"/>
    </row>
    <row r="16" spans="1:4" ht="21" customHeight="1">
      <c r="A16" s="5" t="s">
        <v>29</v>
      </c>
      <c r="B16" s="12">
        <f>SUM(B17:B20)</f>
        <v>0</v>
      </c>
      <c r="C16" s="12">
        <f>SUM(C17:C20)</f>
        <v>0</v>
      </c>
      <c r="D16" s="18"/>
    </row>
    <row r="17" spans="1:4" ht="21" customHeight="1">
      <c r="A17" s="32" t="s">
        <v>37</v>
      </c>
      <c r="B17" s="35"/>
      <c r="C17" s="35"/>
      <c r="D17" s="36"/>
    </row>
    <row r="18" spans="1:4" ht="21" customHeight="1">
      <c r="A18" s="32" t="s">
        <v>38</v>
      </c>
      <c r="B18" s="35"/>
      <c r="C18" s="35"/>
      <c r="D18" s="36"/>
    </row>
    <row r="19" spans="1:4" ht="21" customHeight="1">
      <c r="A19" s="32" t="s">
        <v>39</v>
      </c>
      <c r="B19" s="35"/>
      <c r="C19" s="35"/>
      <c r="D19" s="36"/>
    </row>
    <row r="20" spans="1:4" ht="21" customHeight="1">
      <c r="A20" s="37"/>
      <c r="B20" s="38"/>
      <c r="C20" s="38"/>
      <c r="D20" s="39"/>
    </row>
    <row r="21" spans="1:4" ht="21" customHeight="1">
      <c r="A21" s="5" t="s">
        <v>19</v>
      </c>
      <c r="B21" s="11">
        <f>SUM(B22:B25)</f>
        <v>0</v>
      </c>
      <c r="C21" s="11">
        <f>SUM(C22:C25)</f>
        <v>0</v>
      </c>
      <c r="D21" s="19"/>
    </row>
    <row r="22" spans="1:4" ht="21" customHeight="1">
      <c r="A22" s="32"/>
      <c r="B22" s="40"/>
      <c r="C22" s="40"/>
      <c r="D22" s="89"/>
    </row>
    <row r="23" spans="1:4" ht="21" customHeight="1">
      <c r="A23" s="32"/>
      <c r="B23" s="40"/>
      <c r="C23" s="40"/>
      <c r="D23" s="90"/>
    </row>
    <row r="24" spans="1:4" ht="21" customHeight="1">
      <c r="A24" s="32"/>
      <c r="B24" s="40"/>
      <c r="C24" s="40"/>
      <c r="D24" s="90"/>
    </row>
    <row r="25" spans="1:4" ht="21" customHeight="1">
      <c r="A25" s="37"/>
      <c r="B25" s="42"/>
      <c r="C25" s="46"/>
      <c r="D25" s="43"/>
    </row>
    <row r="26" spans="1:4" ht="21" customHeight="1">
      <c r="A26" s="5" t="s">
        <v>30</v>
      </c>
      <c r="B26" s="12">
        <f>SUM(B27:B31)</f>
        <v>0</v>
      </c>
      <c r="C26" s="12">
        <f>SUM(C27:C31)</f>
        <v>0</v>
      </c>
      <c r="D26" s="10"/>
    </row>
    <row r="27" spans="1:4" ht="21" customHeight="1">
      <c r="A27" s="32"/>
      <c r="B27" s="46"/>
      <c r="C27" s="46"/>
      <c r="D27" s="89"/>
    </row>
    <row r="28" spans="1:4" ht="21" customHeight="1">
      <c r="A28" s="32"/>
      <c r="B28" s="44"/>
      <c r="C28" s="44"/>
      <c r="D28" s="90"/>
    </row>
    <row r="29" spans="1:4" ht="21" customHeight="1">
      <c r="A29" s="32"/>
      <c r="B29" s="46"/>
      <c r="C29" s="46"/>
      <c r="D29" s="90"/>
    </row>
    <row r="30" spans="1:4" ht="21" customHeight="1">
      <c r="A30" s="32"/>
      <c r="B30" s="44"/>
      <c r="C30" s="44"/>
      <c r="D30" s="47"/>
    </row>
    <row r="31" spans="1:4" ht="21" customHeight="1">
      <c r="A31" s="32"/>
      <c r="B31" s="44"/>
      <c r="C31" s="44"/>
      <c r="D31" s="47"/>
    </row>
    <row r="32" spans="1:4" ht="21" customHeight="1">
      <c r="A32" s="5" t="s">
        <v>20</v>
      </c>
      <c r="B32" s="12">
        <f>SUM(B33:B36)</f>
        <v>0</v>
      </c>
      <c r="C32" s="12">
        <f>SUM(C33:C36)</f>
        <v>0</v>
      </c>
      <c r="D32" s="10"/>
    </row>
    <row r="33" spans="1:4" ht="21" customHeight="1">
      <c r="A33" s="32" t="s">
        <v>40</v>
      </c>
      <c r="B33" s="46"/>
      <c r="C33" s="46"/>
      <c r="D33" s="89"/>
    </row>
    <row r="34" spans="1:4" ht="21" customHeight="1">
      <c r="A34" s="32" t="s">
        <v>41</v>
      </c>
      <c r="B34" s="44"/>
      <c r="C34" s="44"/>
      <c r="D34" s="90"/>
    </row>
    <row r="35" spans="1:4" ht="21" customHeight="1">
      <c r="A35" s="32" t="s">
        <v>42</v>
      </c>
      <c r="B35" s="46"/>
      <c r="C35" s="46"/>
      <c r="D35" s="90"/>
    </row>
    <row r="36" spans="1:4" ht="21" customHeight="1">
      <c r="A36" s="32" t="s">
        <v>43</v>
      </c>
      <c r="B36" s="46"/>
      <c r="C36" s="46"/>
      <c r="D36" s="48"/>
    </row>
    <row r="37" spans="1:4" ht="21" customHeight="1">
      <c r="A37" s="5" t="s">
        <v>21</v>
      </c>
      <c r="B37" s="12">
        <f>SUM(B38:B39)</f>
        <v>0</v>
      </c>
      <c r="C37" s="12">
        <f>SUM(C38:C39)</f>
        <v>0</v>
      </c>
      <c r="D37" s="10"/>
    </row>
    <row r="38" spans="1:4" ht="21" customHeight="1">
      <c r="A38" s="32"/>
      <c r="B38" s="46"/>
      <c r="C38" s="46"/>
      <c r="D38" s="41"/>
    </row>
    <row r="39" spans="1:4" ht="21" customHeight="1">
      <c r="A39" s="37"/>
      <c r="B39" s="42"/>
      <c r="C39" s="42"/>
      <c r="D39" s="52"/>
    </row>
    <row r="40" spans="1:4" ht="21" customHeight="1">
      <c r="A40" s="5" t="s">
        <v>34</v>
      </c>
      <c r="B40" s="12">
        <f>SUM(B41:B44)</f>
        <v>0</v>
      </c>
      <c r="C40" s="12">
        <f>SUM(C41:C44)</f>
        <v>0</v>
      </c>
      <c r="D40" s="10"/>
    </row>
    <row r="41" spans="1:4" ht="21" customHeight="1">
      <c r="A41" s="32" t="s">
        <v>60</v>
      </c>
      <c r="B41" s="44"/>
      <c r="C41" s="51"/>
      <c r="D41" s="90"/>
    </row>
    <row r="42" spans="1:4" ht="21" customHeight="1">
      <c r="A42" s="32" t="s">
        <v>61</v>
      </c>
      <c r="B42" s="44"/>
      <c r="C42" s="49"/>
      <c r="D42" s="90"/>
    </row>
    <row r="43" spans="1:4" ht="21" customHeight="1">
      <c r="A43" s="32" t="s">
        <v>59</v>
      </c>
      <c r="B43" s="46"/>
      <c r="C43" s="50"/>
      <c r="D43" s="90"/>
    </row>
    <row r="44" spans="1:4" ht="21" customHeight="1">
      <c r="A44" s="32" t="s">
        <v>22</v>
      </c>
      <c r="B44" s="46"/>
      <c r="C44" s="50"/>
      <c r="D44" s="48"/>
    </row>
    <row r="45" spans="1:4" ht="21" customHeight="1">
      <c r="A45" s="5" t="s">
        <v>26</v>
      </c>
      <c r="B45" s="12">
        <f>SUM(B46:B48)</f>
        <v>0</v>
      </c>
      <c r="C45" s="12">
        <f>SUM(C46:C48)</f>
        <v>0</v>
      </c>
      <c r="D45" s="10"/>
    </row>
    <row r="46" spans="1:4" ht="21" customHeight="1">
      <c r="A46" s="32" t="s">
        <v>45</v>
      </c>
      <c r="B46" s="46"/>
      <c r="C46" s="46"/>
      <c r="D46" s="89"/>
    </row>
    <row r="47" spans="1:4" ht="21" customHeight="1">
      <c r="A47" s="32" t="s">
        <v>46</v>
      </c>
      <c r="B47" s="44"/>
      <c r="C47" s="44"/>
      <c r="D47" s="90"/>
    </row>
    <row r="48" spans="1:4" ht="21" customHeight="1">
      <c r="A48" s="32"/>
      <c r="B48" s="46"/>
      <c r="C48" s="46"/>
      <c r="D48" s="90"/>
    </row>
    <row r="49" spans="1:4" ht="21" customHeight="1">
      <c r="A49" s="5" t="s">
        <v>24</v>
      </c>
      <c r="B49" s="12">
        <f>SUM(B50:B52)</f>
        <v>0</v>
      </c>
      <c r="C49" s="12">
        <f>SUM(C50:C52)</f>
        <v>0</v>
      </c>
      <c r="D49" s="10"/>
    </row>
    <row r="50" spans="1:4" ht="21" customHeight="1">
      <c r="A50" s="32" t="s">
        <v>47</v>
      </c>
      <c r="B50" s="46"/>
      <c r="C50" s="46"/>
      <c r="D50" s="89"/>
    </row>
    <row r="51" spans="1:4" ht="21" customHeight="1">
      <c r="A51" s="32"/>
      <c r="B51" s="44"/>
      <c r="C51" s="44"/>
      <c r="D51" s="90"/>
    </row>
    <row r="52" spans="1:4" ht="21" customHeight="1">
      <c r="A52" s="32"/>
      <c r="B52" s="46"/>
      <c r="C52" s="46"/>
      <c r="D52" s="90"/>
    </row>
    <row r="53" spans="1:4" ht="21" customHeight="1">
      <c r="A53" s="5" t="s">
        <v>13</v>
      </c>
      <c r="B53" s="12">
        <f>SUM(B54:B56)</f>
        <v>0</v>
      </c>
      <c r="C53" s="12">
        <f>SUM(C54:C56)</f>
        <v>0</v>
      </c>
      <c r="D53" s="10"/>
    </row>
    <row r="54" spans="1:4" ht="21" customHeight="1">
      <c r="A54" s="32" t="s">
        <v>56</v>
      </c>
      <c r="B54" s="46"/>
      <c r="C54" s="46"/>
      <c r="D54" s="89"/>
    </row>
    <row r="55" spans="1:4" ht="21" customHeight="1">
      <c r="A55" s="32"/>
      <c r="B55" s="44"/>
      <c r="C55" s="44"/>
      <c r="D55" s="90"/>
    </row>
    <row r="56" spans="1:4" ht="21" customHeight="1">
      <c r="A56" s="32"/>
      <c r="B56" s="46"/>
      <c r="C56" s="46"/>
      <c r="D56" s="90"/>
    </row>
    <row r="57" spans="1:4" ht="21" customHeight="1">
      <c r="A57" s="5" t="s">
        <v>25</v>
      </c>
      <c r="B57" s="12">
        <f>SUM(B58:B60)</f>
        <v>0</v>
      </c>
      <c r="C57" s="12">
        <f>SUM(C58:C60)</f>
        <v>0</v>
      </c>
      <c r="D57" s="10"/>
    </row>
    <row r="58" spans="1:4" ht="21" customHeight="1">
      <c r="A58" s="32"/>
      <c r="B58" s="46"/>
      <c r="C58" s="46"/>
      <c r="D58" s="89"/>
    </row>
    <row r="59" spans="1:4" ht="21" customHeight="1">
      <c r="A59" s="32"/>
      <c r="B59" s="44"/>
      <c r="C59" s="44"/>
      <c r="D59" s="90"/>
    </row>
    <row r="60" spans="1:4" ht="21" customHeight="1">
      <c r="A60" s="32"/>
      <c r="B60" s="46"/>
      <c r="C60" s="46"/>
      <c r="D60" s="90"/>
    </row>
    <row r="61" spans="1:4" ht="21" customHeight="1">
      <c r="A61" s="2" t="s">
        <v>5</v>
      </c>
      <c r="B61" s="13">
        <f>SUM(B4,B8,B16,B21,B26,B32,B37,B40,B45,B49,B53,B57)</f>
        <v>0</v>
      </c>
      <c r="C61" s="13">
        <f>SUM(C4,C8,C16,C21,C26,C32,C37,C40,C45,C49,C53,C57)</f>
        <v>0</v>
      </c>
      <c r="D61" s="6"/>
    </row>
    <row r="63" spans="1:3" ht="23.25" customHeight="1">
      <c r="A63" s="8"/>
      <c r="B63" s="3"/>
      <c r="C63" s="3"/>
    </row>
    <row r="64" spans="1:3" ht="23.25" customHeight="1">
      <c r="A64" s="8"/>
      <c r="B64" s="3"/>
      <c r="C64" s="3"/>
    </row>
    <row r="65" ht="23.25" customHeight="1">
      <c r="A65" s="8"/>
    </row>
    <row r="66" ht="23.25" customHeight="1">
      <c r="A66" s="8"/>
    </row>
    <row r="67" ht="23.25" customHeight="1">
      <c r="A67" s="8"/>
    </row>
    <row r="68" ht="23.25" customHeight="1">
      <c r="A68" s="8"/>
    </row>
    <row r="69" ht="23.25" customHeight="1">
      <c r="A69" s="8"/>
    </row>
    <row r="70" ht="23.25" customHeight="1">
      <c r="A70" s="8"/>
    </row>
    <row r="71" ht="23.25" customHeight="1">
      <c r="A71" s="8"/>
    </row>
    <row r="72" ht="23.25" customHeight="1">
      <c r="A72" s="8"/>
    </row>
    <row r="73" ht="23.25" customHeight="1">
      <c r="A73" s="8"/>
    </row>
    <row r="74" ht="23.25" customHeight="1">
      <c r="A74" s="8"/>
    </row>
    <row r="75" ht="23.25" customHeight="1">
      <c r="A75" s="8"/>
    </row>
    <row r="76" ht="23.25" customHeight="1">
      <c r="A76" s="8"/>
    </row>
    <row r="77" ht="23.25" customHeight="1">
      <c r="A77" s="8"/>
    </row>
    <row r="78" ht="23.25" customHeight="1">
      <c r="A78" s="8"/>
    </row>
    <row r="79" ht="23.25" customHeight="1">
      <c r="A79" s="8"/>
    </row>
    <row r="80" ht="23.25" customHeight="1">
      <c r="A80" s="8"/>
    </row>
    <row r="81" ht="23.25" customHeight="1">
      <c r="A81" s="8"/>
    </row>
    <row r="82" ht="23.25" customHeight="1">
      <c r="A82" s="8"/>
    </row>
    <row r="83" ht="23.25" customHeight="1">
      <c r="A83" s="8"/>
    </row>
    <row r="84" ht="23.25" customHeight="1">
      <c r="A84" s="8"/>
    </row>
    <row r="85" ht="23.25" customHeight="1">
      <c r="A85" s="8"/>
    </row>
    <row r="86" ht="23.25" customHeight="1">
      <c r="A86" s="8"/>
    </row>
    <row r="87" ht="23.25" customHeight="1">
      <c r="A87" s="8"/>
    </row>
    <row r="88" ht="23.25" customHeight="1">
      <c r="A88" s="8"/>
    </row>
    <row r="89" ht="23.25" customHeight="1">
      <c r="A89" s="8"/>
    </row>
    <row r="90" ht="23.25" customHeight="1">
      <c r="A90" s="8"/>
    </row>
    <row r="91" ht="23.25" customHeight="1">
      <c r="A91" s="8"/>
    </row>
    <row r="92" ht="23.25" customHeight="1">
      <c r="A92" s="8"/>
    </row>
    <row r="93" ht="23.25" customHeight="1">
      <c r="A93" s="8"/>
    </row>
    <row r="94" ht="23.25" customHeight="1">
      <c r="A94" s="8"/>
    </row>
    <row r="95" ht="23.25" customHeight="1">
      <c r="A95" s="8"/>
    </row>
    <row r="96" ht="23.25" customHeight="1">
      <c r="A96" s="8"/>
    </row>
  </sheetData>
  <sheetProtection/>
  <mergeCells count="11">
    <mergeCell ref="A1:D1"/>
    <mergeCell ref="D27:D29"/>
    <mergeCell ref="D9:D15"/>
    <mergeCell ref="D22:D24"/>
    <mergeCell ref="D46:D48"/>
    <mergeCell ref="D58:D60"/>
    <mergeCell ref="D33:D35"/>
    <mergeCell ref="D41:D43"/>
    <mergeCell ref="D50:D52"/>
    <mergeCell ref="D54:D56"/>
    <mergeCell ref="D5:D7"/>
  </mergeCells>
  <dataValidations count="1">
    <dataValidation allowBlank="1" showInputMessage="1" showErrorMessage="1" promptTitle="注意!!" prompt="色のついたセルにだけ入力してください。" sqref="A50:D52 A5:D7 A9:D15 A17:D20 A22:D25 A27:D31 A33:D36 A38:D39 A41:D44 A46:D48 A54:D56 A58:D60"/>
  </dataValidations>
  <printOptions/>
  <pageMargins left="0.85" right="0.2" top="0.52" bottom="0.76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逗子市役所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zushi</dc:creator>
  <cp:keywords/>
  <dc:description/>
  <cp:lastModifiedBy>逗子市役所</cp:lastModifiedBy>
  <cp:lastPrinted>2013-11-28T01:48:03Z</cp:lastPrinted>
  <dcterms:created xsi:type="dcterms:W3CDTF">2001-03-12T06:31:02Z</dcterms:created>
  <dcterms:modified xsi:type="dcterms:W3CDTF">2017-08-09T08:53:02Z</dcterms:modified>
  <cp:category/>
  <cp:version/>
  <cp:contentType/>
  <cp:contentStatus/>
</cp:coreProperties>
</file>