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1100-経営企画部\1112-企画課企画係\4400_企業誘致\R5\保育的機能を有する事業所開設補助金\02_公募要領\"/>
    </mc:Choice>
  </mc:AlternateContent>
  <xr:revisionPtr revIDLastSave="0" documentId="13_ncr:1_{E30C8096-5404-4D7A-9BAE-6B198E7EA5DD}" xr6:coauthVersionLast="36" xr6:coauthVersionMax="36" xr10:uidLastSave="{00000000-0000-0000-0000-000000000000}"/>
  <bookViews>
    <workbookView xWindow="0" yWindow="0" windowWidth="20490" windowHeight="6780" tabRatio="871" xr2:uid="{00000000-000D-0000-FFFF-FFFF00000000}"/>
  </bookViews>
  <sheets>
    <sheet name="【様式8】経費内訳書＜令和 ５年度＞" sheetId="9" r:id="rId1"/>
    <sheet name="【様式8-1】施設整備経費内訳書＜令和５年度＞" sheetId="8" r:id="rId2"/>
    <sheet name="【様式8-2】運営経費内訳書＜令和○年〇月実績＞ " sheetId="7" r:id="rId3"/>
  </sheets>
  <definedNames>
    <definedName name="_xlnm.Print_Area" localSheetId="0">'【様式8】経費内訳書＜令和 ５年度＞'!$A$1:$I$43</definedName>
    <definedName name="_xlnm.Print_Area" localSheetId="1">'【様式8-1】施設整備経費内訳書＜令和５年度＞'!$A$1:$J$43</definedName>
    <definedName name="_xlnm.Print_Area" localSheetId="2">'【様式8-2】運営経費内訳書＜令和○年〇月実績＞ '!$A$1:$J$39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9" l="1"/>
  <c r="E20" i="9"/>
  <c r="G34" i="7" l="1"/>
  <c r="I34" i="7" s="1"/>
  <c r="G33" i="7"/>
  <c r="I33" i="7" s="1"/>
  <c r="G32" i="7"/>
  <c r="I32" i="7" s="1"/>
  <c r="G31" i="7"/>
  <c r="I31" i="7" s="1"/>
  <c r="G30" i="7"/>
  <c r="I23" i="7"/>
  <c r="G23" i="7"/>
  <c r="G22" i="7"/>
  <c r="I22" i="7" s="1"/>
  <c r="G21" i="7"/>
  <c r="I21" i="7" s="1"/>
  <c r="G20" i="7"/>
  <c r="I20" i="7" s="1"/>
  <c r="I19" i="7"/>
  <c r="G19" i="7"/>
  <c r="I38" i="8"/>
  <c r="G38" i="8"/>
  <c r="G37" i="8"/>
  <c r="I36" i="8"/>
  <c r="G36" i="8"/>
  <c r="G35" i="8"/>
  <c r="I34" i="8"/>
  <c r="G34" i="8"/>
  <c r="G33" i="8"/>
  <c r="I32" i="8"/>
  <c r="G32" i="8"/>
  <c r="G31" i="8"/>
  <c r="I30" i="8"/>
  <c r="G30" i="8"/>
  <c r="G39" i="8" s="1"/>
  <c r="E9" i="8" s="1"/>
  <c r="I23" i="8"/>
  <c r="G23" i="8"/>
  <c r="I22" i="8"/>
  <c r="G22" i="8"/>
  <c r="I37" i="8" s="1"/>
  <c r="I21" i="8"/>
  <c r="G21" i="8"/>
  <c r="I20" i="8"/>
  <c r="G20" i="8"/>
  <c r="I35" i="8" s="1"/>
  <c r="I19" i="8"/>
  <c r="G19" i="8"/>
  <c r="I18" i="8"/>
  <c r="G18" i="8"/>
  <c r="I33" i="8" s="1"/>
  <c r="I17" i="8"/>
  <c r="G17" i="8"/>
  <c r="I16" i="8"/>
  <c r="G16" i="8"/>
  <c r="I31" i="8" s="1"/>
  <c r="I15" i="8"/>
  <c r="I24" i="8" s="1"/>
  <c r="G15" i="8"/>
  <c r="G24" i="8" s="1"/>
  <c r="E8" i="8" s="1"/>
  <c r="I39" i="8" l="1"/>
  <c r="G24" i="7"/>
  <c r="F11" i="7" s="1"/>
  <c r="I24" i="7"/>
  <c r="G35" i="7"/>
  <c r="F12" i="7" s="1"/>
  <c r="F10" i="7" s="1"/>
  <c r="I30" i="7"/>
  <c r="I35" i="7" s="1"/>
</calcChain>
</file>

<file path=xl/sharedStrings.xml><?xml version="1.0" encoding="utf-8"?>
<sst xmlns="http://schemas.openxmlformats.org/spreadsheetml/2006/main" count="103" uniqueCount="46">
  <si>
    <t>数量</t>
    <rPh sb="0" eb="2">
      <t>スウリョウ</t>
    </rPh>
    <phoneticPr fontId="6"/>
  </si>
  <si>
    <t>備考</t>
    <rPh sb="0" eb="1">
      <t>ソナエ</t>
    </rPh>
    <rPh sb="1" eb="2">
      <t>コウ</t>
    </rPh>
    <phoneticPr fontId="6"/>
  </si>
  <si>
    <t>小計</t>
    <rPh sb="0" eb="2">
      <t>ショウケイ</t>
    </rPh>
    <phoneticPr fontId="6"/>
  </si>
  <si>
    <t>※内訳が分かるように単位や備考欄を工夫して記載してください。</t>
    <rPh sb="1" eb="3">
      <t>ウチワケ</t>
    </rPh>
    <rPh sb="4" eb="5">
      <t>ワ</t>
    </rPh>
    <rPh sb="10" eb="12">
      <t>タンイ</t>
    </rPh>
    <rPh sb="13" eb="16">
      <t>ビコウラン</t>
    </rPh>
    <rPh sb="17" eb="19">
      <t>クフウ</t>
    </rPh>
    <rPh sb="21" eb="23">
      <t>キサイ</t>
    </rPh>
    <phoneticPr fontId="6"/>
  </si>
  <si>
    <t>提案事業者名：</t>
    <rPh sb="0" eb="2">
      <t>テイアン</t>
    </rPh>
    <rPh sb="2" eb="5">
      <t>ジギョウシャ</t>
    </rPh>
    <rPh sb="5" eb="6">
      <t>メイ</t>
    </rPh>
    <phoneticPr fontId="6"/>
  </si>
  <si>
    <t>※水色のセルに記入してください</t>
    <rPh sb="1" eb="3">
      <t>ミズイロ</t>
    </rPh>
    <phoneticPr fontId="6"/>
  </si>
  <si>
    <t>※必要に応じて欄を追加・削除してください。</t>
    <phoneticPr fontId="6"/>
  </si>
  <si>
    <t>（単位：円）</t>
    <rPh sb="4" eb="5">
      <t>エン</t>
    </rPh>
    <phoneticPr fontId="6"/>
  </si>
  <si>
    <t>NO</t>
    <phoneticPr fontId="3"/>
  </si>
  <si>
    <t>【ハードに係る経費】</t>
    <rPh sb="5" eb="6">
      <t>カカ</t>
    </rPh>
    <rPh sb="7" eb="9">
      <t>ケイヒ</t>
    </rPh>
    <phoneticPr fontId="3"/>
  </si>
  <si>
    <t>経費内容</t>
    <rPh sb="0" eb="2">
      <t>ケイヒ</t>
    </rPh>
    <rPh sb="2" eb="4">
      <t>ナイヨウ</t>
    </rPh>
    <phoneticPr fontId="6"/>
  </si>
  <si>
    <t>単価
（税抜）</t>
    <rPh sb="0" eb="2">
      <t>タンカ</t>
    </rPh>
    <rPh sb="4" eb="5">
      <t>ゼイ</t>
    </rPh>
    <rPh sb="5" eb="6">
      <t>ヌ</t>
    </rPh>
    <phoneticPr fontId="6"/>
  </si>
  <si>
    <t>補助対象経費
（税抜）</t>
    <rPh sb="0" eb="2">
      <t>ホジョ</t>
    </rPh>
    <rPh sb="2" eb="4">
      <t>タイショウ</t>
    </rPh>
    <rPh sb="4" eb="6">
      <t>ケイヒ</t>
    </rPh>
    <rPh sb="8" eb="9">
      <t>ゼイ</t>
    </rPh>
    <rPh sb="9" eb="10">
      <t>ヌ</t>
    </rPh>
    <phoneticPr fontId="6"/>
  </si>
  <si>
    <t>【ソフトに係る経費】</t>
    <rPh sb="5" eb="6">
      <t>カカ</t>
    </rPh>
    <rPh sb="7" eb="9">
      <t>ケイヒ</t>
    </rPh>
    <phoneticPr fontId="3"/>
  </si>
  <si>
    <t>※単価は税抜価格で記載してください。</t>
    <rPh sb="1" eb="3">
      <t>タンカ</t>
    </rPh>
    <rPh sb="4" eb="5">
      <t>ゼイ</t>
    </rPh>
    <rPh sb="5" eb="6">
      <t>ヌ</t>
    </rPh>
    <rPh sb="6" eb="8">
      <t>カカク</t>
    </rPh>
    <rPh sb="9" eb="11">
      <t>キサイ</t>
    </rPh>
    <phoneticPr fontId="6"/>
  </si>
  <si>
    <t>経費区分</t>
    <rPh sb="0" eb="2">
      <t>ケイヒ</t>
    </rPh>
    <rPh sb="2" eb="4">
      <t>クブン</t>
    </rPh>
    <phoneticPr fontId="3"/>
  </si>
  <si>
    <t>ハード</t>
    <phoneticPr fontId="3"/>
  </si>
  <si>
    <t>ソフト</t>
    <phoneticPr fontId="3"/>
  </si>
  <si>
    <t>(実績)</t>
    <rPh sb="1" eb="3">
      <t>ジッセキ</t>
    </rPh>
    <phoneticPr fontId="3"/>
  </si>
  <si>
    <t>チェック欄
（税込）</t>
    <rPh sb="4" eb="5">
      <t>ラン</t>
    </rPh>
    <rPh sb="7" eb="9">
      <t>ゼイコミ</t>
    </rPh>
    <phoneticPr fontId="6"/>
  </si>
  <si>
    <t>消費税
対象外経費</t>
    <rPh sb="0" eb="3">
      <t>ショウヒゼイ</t>
    </rPh>
    <rPh sb="4" eb="7">
      <t>タイショウガイ</t>
    </rPh>
    <rPh sb="7" eb="9">
      <t>ケイヒ</t>
    </rPh>
    <phoneticPr fontId="3"/>
  </si>
  <si>
    <t>【令和　年　月分】</t>
    <rPh sb="1" eb="3">
      <t>レイワ</t>
    </rPh>
    <rPh sb="4" eb="5">
      <t>ネン</t>
    </rPh>
    <rPh sb="6" eb="7">
      <t>ガツ</t>
    </rPh>
    <rPh sb="7" eb="8">
      <t>ブン</t>
    </rPh>
    <phoneticPr fontId="3"/>
  </si>
  <si>
    <t>運営経費内訳書</t>
    <rPh sb="0" eb="2">
      <t>ウンエイ</t>
    </rPh>
    <rPh sb="2" eb="4">
      <t>ケイヒ</t>
    </rPh>
    <rPh sb="4" eb="7">
      <t>ウチワケショ</t>
    </rPh>
    <phoneticPr fontId="6"/>
  </si>
  <si>
    <t>　</t>
  </si>
  <si>
    <t>〇</t>
    <phoneticPr fontId="3"/>
  </si>
  <si>
    <t>【ソフトに係る経費（見守りスタッフに係る経費以外）】</t>
    <rPh sb="5" eb="6">
      <t>カカ</t>
    </rPh>
    <rPh sb="7" eb="9">
      <t>ケイヒ</t>
    </rPh>
    <phoneticPr fontId="3"/>
  </si>
  <si>
    <t>ソフト</t>
    <phoneticPr fontId="3"/>
  </si>
  <si>
    <t>うち見守りスタッフ分</t>
    <rPh sb="2" eb="4">
      <t>ミマモ</t>
    </rPh>
    <rPh sb="9" eb="10">
      <t>ブン</t>
    </rPh>
    <phoneticPr fontId="3"/>
  </si>
  <si>
    <t>うち見守りスタッフ分以外</t>
    <rPh sb="2" eb="4">
      <t>ミマモ</t>
    </rPh>
    <rPh sb="9" eb="10">
      <t>ブン</t>
    </rPh>
    <rPh sb="10" eb="12">
      <t>イガイ</t>
    </rPh>
    <phoneticPr fontId="3"/>
  </si>
  <si>
    <t>【ソフトに係る経費（見守りスタッフに係る経費）】</t>
    <rPh sb="5" eb="6">
      <t>カカ</t>
    </rPh>
    <rPh sb="7" eb="9">
      <t>ケイヒ</t>
    </rPh>
    <phoneticPr fontId="3"/>
  </si>
  <si>
    <t>経費内訳書（集計）</t>
    <rPh sb="0" eb="2">
      <t>ケイヒ</t>
    </rPh>
    <rPh sb="2" eb="5">
      <t>ウチワケショ</t>
    </rPh>
    <rPh sb="6" eb="8">
      <t>シュウケイ</t>
    </rPh>
    <phoneticPr fontId="6"/>
  </si>
  <si>
    <t>【運営経費】</t>
    <rPh sb="1" eb="3">
      <t>ウンエイ</t>
    </rPh>
    <phoneticPr fontId="3"/>
  </si>
  <si>
    <t>【合計】</t>
    <rPh sb="1" eb="3">
      <t>ゴウケイ</t>
    </rPh>
    <phoneticPr fontId="3"/>
  </si>
  <si>
    <t>※複写して月ごとに作成してください</t>
    <rPh sb="1" eb="3">
      <t>フクシャ</t>
    </rPh>
    <rPh sb="5" eb="6">
      <t>ツキ</t>
    </rPh>
    <rPh sb="9" eb="11">
      <t>サクセイ</t>
    </rPh>
    <phoneticPr fontId="3"/>
  </si>
  <si>
    <t>【様式8】</t>
    <phoneticPr fontId="3"/>
  </si>
  <si>
    <t>【様式8-1】</t>
    <phoneticPr fontId="3"/>
  </si>
  <si>
    <t>【様式8-2】</t>
    <phoneticPr fontId="3"/>
  </si>
  <si>
    <t>補助金実績報告額</t>
    <rPh sb="0" eb="2">
      <t>ホジョ</t>
    </rPh>
    <rPh sb="3" eb="5">
      <t>ジッセキ</t>
    </rPh>
    <rPh sb="5" eb="7">
      <t>ホウコク</t>
    </rPh>
    <rPh sb="7" eb="8">
      <t>ガク</t>
    </rPh>
    <phoneticPr fontId="3"/>
  </si>
  <si>
    <t>補助金実績報告額
（千円未満切捨）</t>
    <rPh sb="0" eb="3">
      <t>ホジョキン</t>
    </rPh>
    <rPh sb="3" eb="5">
      <t>ジッセキ</t>
    </rPh>
    <rPh sb="5" eb="7">
      <t>ホウコク</t>
    </rPh>
    <rPh sb="7" eb="8">
      <t>ガク</t>
    </rPh>
    <phoneticPr fontId="3"/>
  </si>
  <si>
    <t>補助金実績報告額</t>
    <rPh sb="0" eb="3">
      <t>ホジョキン</t>
    </rPh>
    <rPh sb="3" eb="5">
      <t>ジッセキ</t>
    </rPh>
    <rPh sb="5" eb="7">
      <t>ホウコク</t>
    </rPh>
    <rPh sb="7" eb="8">
      <t>ガク</t>
    </rPh>
    <phoneticPr fontId="3"/>
  </si>
  <si>
    <t>※工事請負費、物件取得費、取得価格が50万円以上の備品購入費等</t>
    <phoneticPr fontId="3"/>
  </si>
  <si>
    <t>※ハード経費以外の経費</t>
  </si>
  <si>
    <t>※ハード経費以外の主に運営に係る経費のうち見守りスタッフに係る経費以外の経費</t>
    <rPh sb="4" eb="6">
      <t>ケイヒ</t>
    </rPh>
    <rPh sb="6" eb="8">
      <t>イガイ</t>
    </rPh>
    <rPh sb="9" eb="10">
      <t>オモ</t>
    </rPh>
    <rPh sb="11" eb="13">
      <t>ウンエイ</t>
    </rPh>
    <rPh sb="14" eb="15">
      <t>カカ</t>
    </rPh>
    <rPh sb="16" eb="18">
      <t>ケイヒ</t>
    </rPh>
    <rPh sb="36" eb="38">
      <t>ケイヒ</t>
    </rPh>
    <phoneticPr fontId="3"/>
  </si>
  <si>
    <t>【施設整備経費】</t>
    <rPh sb="1" eb="3">
      <t>シセツ</t>
    </rPh>
    <rPh sb="3" eb="5">
      <t>セイビ</t>
    </rPh>
    <phoneticPr fontId="3"/>
  </si>
  <si>
    <t>施設整備経費内訳書</t>
    <rPh sb="0" eb="2">
      <t>シセツ</t>
    </rPh>
    <rPh sb="2" eb="4">
      <t>セイビ</t>
    </rPh>
    <rPh sb="4" eb="6">
      <t>ケイヒ</t>
    </rPh>
    <rPh sb="6" eb="9">
      <t>ウチワケショ</t>
    </rPh>
    <phoneticPr fontId="6"/>
  </si>
  <si>
    <t>円</t>
    <rPh sb="0" eb="1">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</si>
</sst>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 ;[Red]\-#,##0\ "/>
    <numFmt numFmtId="178" formatCode="#"/>
  </numFmts>
  <fonts count="18" x14ac:knownFonts="1">
    <font>
      <sz val="11"/>
      <color theme="1"/>
      <name val="游ゴシック"/>
      <family val="2"/>
      <charset val="128"/>
      <scheme val="minor"/>
    </font>
    <font>
      <sz val="11"/>
      <color theme="1"/>
      <name val="游ゴシック"/>
      <family val="3"/>
      <charset val="128"/>
      <scheme val="minor"/>
    </font>
    <font>
      <sz val="10"/>
      <color indexed="8"/>
      <name val="ＭＳ Ｐゴシック"/>
      <family val="3"/>
      <charset val="128"/>
    </font>
    <font>
      <sz val="6"/>
      <name val="游ゴシック"/>
      <family val="2"/>
      <charset val="128"/>
      <scheme val="minor"/>
    </font>
    <font>
      <sz val="12"/>
      <color indexed="8"/>
      <name val="ＭＳ Ｐゴシック"/>
      <family val="3"/>
      <charset val="128"/>
    </font>
    <font>
      <b/>
      <sz val="14"/>
      <color indexed="8"/>
      <name val="ＭＳ Ｐゴシック"/>
      <family val="3"/>
      <charset val="128"/>
    </font>
    <font>
      <sz val="6"/>
      <name val="ＭＳ Ｐゴシック"/>
      <family val="3"/>
      <charset val="128"/>
    </font>
    <font>
      <sz val="11"/>
      <color indexed="8"/>
      <name val="ＭＳ Ｐゴシック"/>
      <family val="3"/>
      <charset val="128"/>
    </font>
    <font>
      <b/>
      <sz val="11"/>
      <color rgb="FFFF0000"/>
      <name val="游ゴシック"/>
      <family val="3"/>
      <charset val="128"/>
      <scheme val="minor"/>
    </font>
    <font>
      <sz val="8"/>
      <color indexed="8"/>
      <name val="ＭＳ Ｐゴシック"/>
      <family val="3"/>
      <charset val="128"/>
    </font>
    <font>
      <sz val="11"/>
      <color theme="1"/>
      <name val="ＭＳ Ｐゴシック"/>
      <family val="3"/>
      <charset val="128"/>
    </font>
    <font>
      <sz val="9"/>
      <color theme="1"/>
      <name val="ＭＳ Ｐゴシック"/>
      <family val="3"/>
      <charset val="128"/>
    </font>
    <font>
      <sz val="9"/>
      <name val="ＭＳ Ｐゴシック"/>
      <family val="3"/>
      <charset val="128"/>
    </font>
    <font>
      <sz val="11"/>
      <color rgb="FFFF0000"/>
      <name val="ＭＳ Ｐゴシック"/>
      <family val="3"/>
      <charset val="128"/>
    </font>
    <font>
      <sz val="11"/>
      <color theme="1"/>
      <name val="游ゴシック"/>
      <family val="2"/>
      <charset val="128"/>
      <scheme val="minor"/>
    </font>
    <font>
      <sz val="14"/>
      <color theme="1"/>
      <name val="游ゴシック"/>
      <family val="2"/>
      <charset val="128"/>
      <scheme val="minor"/>
    </font>
    <font>
      <b/>
      <sz val="11"/>
      <color indexed="8"/>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43">
    <border>
      <left/>
      <right/>
      <top/>
      <bottom/>
      <diagonal/>
    </border>
    <border>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6" fontId="1" fillId="0" borderId="0" applyFont="0" applyFill="0" applyBorder="0" applyAlignment="0" applyProtection="0">
      <alignment vertical="center"/>
    </xf>
  </cellStyleXfs>
  <cellXfs count="197">
    <xf numFmtId="0" fontId="0" fillId="0" borderId="0" xfId="0">
      <alignment vertical="center"/>
    </xf>
    <xf numFmtId="0" fontId="2" fillId="0" borderId="0" xfId="1" applyFont="1" applyFill="1">
      <alignment vertical="center"/>
    </xf>
    <xf numFmtId="0" fontId="2" fillId="0" borderId="0" xfId="1" applyFont="1" applyFill="1" applyAlignment="1">
      <alignment vertical="center" shrinkToFit="1"/>
    </xf>
    <xf numFmtId="0" fontId="1" fillId="0" borderId="0" xfId="1" applyFill="1">
      <alignment vertical="center"/>
    </xf>
    <xf numFmtId="0" fontId="5" fillId="0" borderId="0" xfId="1" applyFont="1" applyFill="1" applyBorder="1" applyAlignment="1">
      <alignment horizontal="center" vertical="center"/>
    </xf>
    <xf numFmtId="0" fontId="7" fillId="0" borderId="1" xfId="1" applyFont="1" applyFill="1" applyBorder="1" applyAlignment="1">
      <alignment horizontal="center" vertical="center"/>
    </xf>
    <xf numFmtId="0" fontId="7" fillId="0" borderId="0" xfId="1" applyFont="1" applyFill="1" applyBorder="1" applyAlignment="1">
      <alignment vertical="center"/>
    </xf>
    <xf numFmtId="0" fontId="2" fillId="0" borderId="0" xfId="1" applyFont="1" applyFill="1" applyBorder="1" applyAlignment="1">
      <alignment horizontal="center" vertical="center" shrinkToFit="1"/>
    </xf>
    <xf numFmtId="0" fontId="2" fillId="0" borderId="0" xfId="1" applyFont="1" applyFill="1" applyBorder="1" applyAlignment="1">
      <alignment horizontal="center" vertical="center"/>
    </xf>
    <xf numFmtId="0" fontId="2" fillId="0" borderId="0" xfId="1" applyFont="1" applyFill="1" applyBorder="1" applyAlignment="1">
      <alignment horizontal="right"/>
    </xf>
    <xf numFmtId="0" fontId="1" fillId="2" borderId="0" xfId="1" applyFill="1">
      <alignment vertical="center"/>
    </xf>
    <xf numFmtId="177" fontId="10" fillId="0" borderId="9" xfId="2" applyNumberFormat="1" applyFont="1" applyFill="1" applyBorder="1" applyAlignment="1">
      <alignment vertical="center" shrinkToFit="1"/>
    </xf>
    <xf numFmtId="0" fontId="11" fillId="0" borderId="11" xfId="1" applyFont="1" applyFill="1" applyBorder="1" applyAlignment="1">
      <alignment horizontal="left" vertical="center" wrapText="1" shrinkToFit="1"/>
    </xf>
    <xf numFmtId="177" fontId="7" fillId="0" borderId="0" xfId="2" applyNumberFormat="1" applyFont="1" applyFill="1" applyBorder="1" applyAlignment="1">
      <alignment horizontal="left" vertical="center" shrinkToFit="1"/>
    </xf>
    <xf numFmtId="0" fontId="1" fillId="0" borderId="0" xfId="1" applyFont="1" applyFill="1" applyAlignment="1">
      <alignment horizontal="left" vertical="center"/>
    </xf>
    <xf numFmtId="0" fontId="13" fillId="0" borderId="0" xfId="1" applyFont="1" applyFill="1" applyBorder="1" applyAlignment="1">
      <alignment horizontal="left" vertical="center"/>
    </xf>
    <xf numFmtId="0" fontId="7" fillId="0" borderId="0" xfId="1" applyFont="1" applyFill="1" applyBorder="1" applyAlignment="1">
      <alignment horizontal="left" vertical="center" wrapText="1"/>
    </xf>
    <xf numFmtId="0" fontId="1" fillId="0" borderId="0" xfId="1" applyFont="1" applyFill="1" applyBorder="1" applyAlignment="1">
      <alignment horizontal="left" vertical="center"/>
    </xf>
    <xf numFmtId="0" fontId="7" fillId="0" borderId="0" xfId="1" applyFont="1" applyFill="1" applyBorder="1" applyAlignment="1">
      <alignment vertical="center" wrapText="1" shrinkToFit="1"/>
    </xf>
    <xf numFmtId="0" fontId="7" fillId="0" borderId="0" xfId="1" applyFont="1" applyFill="1" applyBorder="1" applyAlignment="1">
      <alignment vertical="center" shrinkToFit="1"/>
    </xf>
    <xf numFmtId="177" fontId="7" fillId="0" borderId="0" xfId="2" applyNumberFormat="1" applyFont="1" applyFill="1" applyBorder="1" applyAlignment="1">
      <alignment vertical="center" shrinkToFit="1"/>
    </xf>
    <xf numFmtId="0" fontId="1" fillId="0" borderId="0" xfId="1" applyFill="1" applyBorder="1">
      <alignment vertical="center"/>
    </xf>
    <xf numFmtId="177" fontId="4" fillId="0" borderId="0" xfId="2" applyNumberFormat="1" applyFont="1" applyFill="1" applyBorder="1" applyAlignment="1">
      <alignment vertical="center"/>
    </xf>
    <xf numFmtId="0" fontId="1" fillId="0" borderId="0" xfId="1" applyFill="1" applyAlignment="1">
      <alignment vertical="center" shrinkToFit="1"/>
    </xf>
    <xf numFmtId="0" fontId="4" fillId="0" borderId="0" xfId="1" applyFont="1" applyFill="1" applyAlignment="1">
      <alignment horizontal="right" vertical="center"/>
    </xf>
    <xf numFmtId="0" fontId="1" fillId="3" borderId="10" xfId="1" applyFont="1" applyFill="1" applyBorder="1">
      <alignment vertical="center"/>
    </xf>
    <xf numFmtId="176" fontId="1" fillId="3" borderId="9" xfId="1" applyNumberFormat="1" applyFont="1" applyFill="1" applyBorder="1" applyAlignment="1">
      <alignment vertical="center" shrinkToFit="1"/>
    </xf>
    <xf numFmtId="176" fontId="1" fillId="3" borderId="10" xfId="1" applyNumberFormat="1" applyFont="1" applyFill="1" applyBorder="1" applyAlignment="1">
      <alignment vertical="center" shrinkToFit="1"/>
    </xf>
    <xf numFmtId="0" fontId="10" fillId="3" borderId="10" xfId="1" applyFont="1" applyFill="1" applyBorder="1" applyAlignment="1">
      <alignment vertical="center" shrinkToFit="1"/>
    </xf>
    <xf numFmtId="177" fontId="10" fillId="3" borderId="10" xfId="2" applyNumberFormat="1" applyFont="1" applyFill="1" applyBorder="1" applyAlignment="1">
      <alignment vertical="center" shrinkToFit="1"/>
    </xf>
    <xf numFmtId="0" fontId="12" fillId="3" borderId="11" xfId="1" applyFont="1" applyFill="1" applyBorder="1" applyAlignment="1">
      <alignment horizontal="left" vertical="center" wrapText="1" shrinkToFit="1"/>
    </xf>
    <xf numFmtId="0" fontId="12" fillId="3" borderId="12" xfId="1" applyFont="1" applyFill="1" applyBorder="1" applyAlignment="1">
      <alignment horizontal="left" vertical="center" wrapText="1" shrinkToFit="1"/>
    </xf>
    <xf numFmtId="0" fontId="11" fillId="3" borderId="12" xfId="1" applyFont="1" applyFill="1" applyBorder="1" applyAlignment="1">
      <alignment horizontal="left" vertical="center" wrapText="1" shrinkToFit="1"/>
    </xf>
    <xf numFmtId="0" fontId="2" fillId="0" borderId="15" xfId="1" applyFont="1" applyFill="1" applyBorder="1" applyAlignment="1">
      <alignment horizontal="left" vertical="center"/>
    </xf>
    <xf numFmtId="0" fontId="7" fillId="0" borderId="0" xfId="1" applyFont="1" applyFill="1" applyBorder="1" applyAlignment="1">
      <alignment horizontal="center" vertical="center" wrapText="1" shrinkToFit="1"/>
    </xf>
    <xf numFmtId="0" fontId="7" fillId="0" borderId="0" xfId="1" applyFont="1" applyFill="1" applyBorder="1" applyAlignment="1">
      <alignment horizontal="center" vertical="center" shrinkToFit="1"/>
    </xf>
    <xf numFmtId="0" fontId="10" fillId="3" borderId="24" xfId="1" applyFont="1" applyFill="1" applyBorder="1" applyAlignment="1">
      <alignment vertical="center" shrinkToFit="1"/>
    </xf>
    <xf numFmtId="177" fontId="10" fillId="3" borderId="24" xfId="2" applyNumberFormat="1" applyFont="1" applyFill="1" applyBorder="1" applyAlignment="1">
      <alignment vertical="center" shrinkToFit="1"/>
    </xf>
    <xf numFmtId="0" fontId="11" fillId="3" borderId="25" xfId="1" applyFont="1" applyFill="1" applyBorder="1" applyAlignment="1">
      <alignment horizontal="left" vertical="center" wrapText="1" shrinkToFit="1"/>
    </xf>
    <xf numFmtId="0" fontId="1" fillId="0" borderId="26" xfId="1" applyFill="1" applyBorder="1">
      <alignment vertical="center"/>
    </xf>
    <xf numFmtId="0" fontId="1" fillId="0" borderId="27" xfId="1" applyFill="1" applyBorder="1">
      <alignment vertical="center"/>
    </xf>
    <xf numFmtId="0" fontId="1" fillId="0" borderId="28" xfId="1" applyFill="1" applyBorder="1">
      <alignment vertical="center"/>
    </xf>
    <xf numFmtId="176" fontId="1" fillId="3" borderId="29" xfId="1" applyNumberFormat="1" applyFont="1" applyFill="1" applyBorder="1" applyAlignment="1">
      <alignment vertical="center" shrinkToFit="1"/>
    </xf>
    <xf numFmtId="0" fontId="1" fillId="3" borderId="29" xfId="1" applyFont="1" applyFill="1" applyBorder="1">
      <alignment vertical="center"/>
    </xf>
    <xf numFmtId="0" fontId="11" fillId="3" borderId="30" xfId="1" applyFont="1" applyFill="1" applyBorder="1" applyAlignment="1">
      <alignment horizontal="left" vertical="center" wrapText="1" shrinkToFit="1"/>
    </xf>
    <xf numFmtId="177" fontId="10" fillId="0" borderId="17" xfId="2" applyNumberFormat="1" applyFont="1" applyFill="1" applyBorder="1" applyAlignment="1">
      <alignment vertical="center" shrinkToFit="1"/>
    </xf>
    <xf numFmtId="177" fontId="10" fillId="0" borderId="14" xfId="2" applyNumberFormat="1" applyFont="1" applyFill="1" applyBorder="1" applyAlignment="1">
      <alignment vertical="center" shrinkToFit="1"/>
    </xf>
    <xf numFmtId="177" fontId="10" fillId="0" borderId="16" xfId="2" applyNumberFormat="1" applyFont="1" applyFill="1" applyBorder="1" applyAlignment="1">
      <alignment vertical="center" shrinkToFit="1"/>
    </xf>
    <xf numFmtId="0" fontId="7" fillId="0" borderId="1" xfId="1" applyFont="1" applyFill="1" applyBorder="1" applyAlignment="1">
      <alignment horizontal="left" vertical="center"/>
    </xf>
    <xf numFmtId="0" fontId="0" fillId="0" borderId="0" xfId="0" applyBorder="1" applyAlignment="1">
      <alignment vertical="center"/>
    </xf>
    <xf numFmtId="0" fontId="7" fillId="0" borderId="0" xfId="1" applyFont="1" applyFill="1" applyBorder="1" applyAlignment="1">
      <alignment horizontal="center" vertical="center"/>
    </xf>
    <xf numFmtId="0" fontId="7" fillId="0" borderId="0" xfId="1" applyFont="1" applyFill="1" applyBorder="1" applyAlignment="1">
      <alignment horizontal="left" vertical="center"/>
    </xf>
    <xf numFmtId="0" fontId="2" fillId="0" borderId="0" xfId="1" applyFont="1" applyFill="1" applyAlignment="1">
      <alignment horizontal="center" vertical="center"/>
    </xf>
    <xf numFmtId="0" fontId="0" fillId="0" borderId="0" xfId="0" applyAlignment="1">
      <alignment horizontal="center" vertical="center"/>
    </xf>
    <xf numFmtId="0" fontId="7" fillId="0" borderId="0" xfId="1" applyFont="1" applyFill="1" applyBorder="1" applyAlignment="1">
      <alignment horizontal="left" vertical="center" shrinkToFit="1"/>
    </xf>
    <xf numFmtId="0" fontId="7" fillId="0" borderId="0" xfId="1" applyFont="1" applyFill="1" applyBorder="1" applyAlignment="1">
      <alignment horizontal="left" vertical="center" wrapText="1" shrinkToFit="1"/>
    </xf>
    <xf numFmtId="0" fontId="2" fillId="0" borderId="0" xfId="1" applyFont="1" applyFill="1" applyBorder="1" applyAlignment="1">
      <alignment horizontal="left" vertical="center"/>
    </xf>
    <xf numFmtId="177" fontId="10" fillId="3" borderId="17" xfId="2" applyNumberFormat="1" applyFont="1" applyFill="1" applyBorder="1" applyAlignment="1">
      <alignment horizontal="center" vertical="center" shrinkToFit="1"/>
    </xf>
    <xf numFmtId="177" fontId="10" fillId="3" borderId="14" xfId="2" applyNumberFormat="1" applyFont="1" applyFill="1" applyBorder="1" applyAlignment="1">
      <alignment horizontal="center" vertical="center" shrinkToFit="1"/>
    </xf>
    <xf numFmtId="177" fontId="10" fillId="3" borderId="16" xfId="2" applyNumberFormat="1" applyFont="1" applyFill="1" applyBorder="1" applyAlignment="1">
      <alignment horizontal="center" vertical="center" shrinkToFit="1"/>
    </xf>
    <xf numFmtId="0" fontId="0" fillId="0" borderId="0" xfId="0" applyAlignment="1">
      <alignment vertical="center" shrinkToFit="1"/>
    </xf>
    <xf numFmtId="177" fontId="10" fillId="4" borderId="29" xfId="2" applyNumberFormat="1" applyFont="1" applyFill="1" applyBorder="1" applyAlignment="1">
      <alignment vertical="center" shrinkToFit="1"/>
    </xf>
    <xf numFmtId="177" fontId="10" fillId="4" borderId="10" xfId="2" applyNumberFormat="1" applyFont="1" applyFill="1" applyBorder="1" applyAlignment="1">
      <alignment vertical="center" shrinkToFit="1"/>
    </xf>
    <xf numFmtId="177" fontId="10" fillId="4" borderId="24" xfId="2" applyNumberFormat="1" applyFont="1" applyFill="1" applyBorder="1" applyAlignment="1">
      <alignment vertical="center" shrinkToFit="1"/>
    </xf>
    <xf numFmtId="177" fontId="10" fillId="4" borderId="9" xfId="2" applyNumberFormat="1" applyFont="1" applyFill="1" applyBorder="1" applyAlignment="1">
      <alignment vertical="center" shrinkToFit="1"/>
    </xf>
    <xf numFmtId="0" fontId="5" fillId="0" borderId="0" xfId="1" applyFont="1" applyFill="1" applyBorder="1" applyAlignment="1">
      <alignment vertical="center" shrinkToFit="1"/>
    </xf>
    <xf numFmtId="0" fontId="7" fillId="0" borderId="0" xfId="1" applyFont="1" applyFill="1" applyBorder="1" applyAlignment="1">
      <alignment horizontal="left" vertical="center"/>
    </xf>
    <xf numFmtId="0" fontId="7" fillId="0" borderId="0" xfId="1" applyFont="1" applyFill="1" applyBorder="1" applyAlignment="1">
      <alignment horizontal="center" vertical="center"/>
    </xf>
    <xf numFmtId="0" fontId="7" fillId="0" borderId="0" xfId="1" applyFont="1" applyFill="1" applyBorder="1" applyAlignment="1">
      <alignment horizontal="left" vertical="center" shrinkToFit="1"/>
    </xf>
    <xf numFmtId="0" fontId="7" fillId="0" borderId="0" xfId="1" applyFont="1" applyFill="1" applyBorder="1" applyAlignment="1">
      <alignment horizontal="left" vertical="center" wrapText="1" shrinkToFit="1"/>
    </xf>
    <xf numFmtId="0" fontId="7" fillId="0" borderId="0" xfId="1" applyFont="1" applyFill="1" applyBorder="1" applyAlignment="1">
      <alignment horizontal="left" vertical="center" shrinkToFit="1"/>
    </xf>
    <xf numFmtId="0" fontId="7" fillId="0" borderId="0" xfId="1" applyFont="1" applyFill="1" applyBorder="1" applyAlignment="1">
      <alignment horizontal="left" vertical="center" wrapText="1" shrinkToFit="1"/>
    </xf>
    <xf numFmtId="0" fontId="7" fillId="0" borderId="0" xfId="1" applyFont="1" applyFill="1" applyBorder="1" applyAlignment="1">
      <alignment horizontal="left" vertical="center"/>
    </xf>
    <xf numFmtId="178" fontId="7" fillId="0" borderId="0" xfId="1" applyNumberFormat="1" applyFont="1" applyFill="1" applyBorder="1" applyAlignment="1">
      <alignment vertical="center"/>
    </xf>
    <xf numFmtId="178" fontId="0" fillId="0" borderId="0" xfId="0" applyNumberFormat="1" applyFill="1" applyBorder="1" applyAlignment="1">
      <alignment vertical="center"/>
    </xf>
    <xf numFmtId="0" fontId="1" fillId="0" borderId="34" xfId="1" applyFill="1" applyBorder="1">
      <alignment vertical="center"/>
    </xf>
    <xf numFmtId="0" fontId="1" fillId="0" borderId="9" xfId="1" applyFill="1" applyBorder="1">
      <alignment vertical="center"/>
    </xf>
    <xf numFmtId="0" fontId="7" fillId="0" borderId="1" xfId="1" applyFont="1" applyFill="1" applyBorder="1" applyAlignment="1">
      <alignment vertical="center"/>
    </xf>
    <xf numFmtId="0" fontId="7" fillId="0" borderId="0" xfId="1" applyFont="1" applyFill="1" applyBorder="1" applyAlignment="1">
      <alignment horizontal="left" vertical="center" shrinkToFit="1"/>
    </xf>
    <xf numFmtId="0" fontId="7" fillId="0" borderId="0" xfId="1" applyFont="1" applyFill="1" applyBorder="1" applyAlignment="1">
      <alignment horizontal="left" vertical="center" wrapText="1" shrinkToFit="1"/>
    </xf>
    <xf numFmtId="0" fontId="7" fillId="0" borderId="0" xfId="1" applyFont="1" applyFill="1" applyBorder="1" applyAlignment="1">
      <alignment horizontal="center" vertical="center"/>
    </xf>
    <xf numFmtId="0" fontId="7" fillId="0" borderId="0" xfId="1" applyFont="1" applyFill="1" applyBorder="1" applyAlignment="1">
      <alignment horizontal="left" vertical="center"/>
    </xf>
    <xf numFmtId="0" fontId="8" fillId="0" borderId="0" xfId="1" applyFont="1" applyFill="1" applyBorder="1" applyAlignment="1">
      <alignment horizontal="right" vertical="center"/>
    </xf>
    <xf numFmtId="0" fontId="1" fillId="0" borderId="0" xfId="1" applyFont="1" applyFill="1">
      <alignment vertical="center"/>
    </xf>
    <xf numFmtId="0" fontId="7" fillId="0" borderId="0" xfId="1" applyFont="1" applyFill="1" applyAlignment="1">
      <alignment horizontal="center" vertical="center"/>
    </xf>
    <xf numFmtId="0" fontId="7" fillId="0" borderId="0" xfId="1" applyFont="1" applyFill="1">
      <alignment vertical="center"/>
    </xf>
    <xf numFmtId="0" fontId="7" fillId="0" borderId="0" xfId="1" applyFont="1" applyFill="1" applyAlignment="1">
      <alignment vertical="center" shrinkToFit="1"/>
    </xf>
    <xf numFmtId="0" fontId="7" fillId="0" borderId="0" xfId="1" applyFont="1" applyFill="1" applyAlignment="1">
      <alignment horizontal="right" vertical="center"/>
    </xf>
    <xf numFmtId="0" fontId="16" fillId="0" borderId="0" xfId="1" applyFont="1" applyFill="1" applyBorder="1" applyAlignment="1">
      <alignment horizontal="center" vertical="center"/>
    </xf>
    <xf numFmtId="0" fontId="14" fillId="0" borderId="0" xfId="0" applyFont="1" applyBorder="1" applyAlignment="1">
      <alignment vertical="center"/>
    </xf>
    <xf numFmtId="0" fontId="7" fillId="0" borderId="0" xfId="1" applyFont="1" applyFill="1" applyBorder="1" applyAlignment="1">
      <alignment horizontal="right"/>
    </xf>
    <xf numFmtId="0" fontId="1" fillId="0" borderId="0" xfId="1" applyFont="1" applyFill="1" applyBorder="1">
      <alignment vertical="center"/>
    </xf>
    <xf numFmtId="0" fontId="1" fillId="0" borderId="0" xfId="1" applyFont="1" applyFill="1" applyBorder="1" applyAlignment="1">
      <alignment vertical="center"/>
    </xf>
    <xf numFmtId="0" fontId="1" fillId="2" borderId="0" xfId="1" applyFont="1" applyFill="1">
      <alignment vertical="center"/>
    </xf>
    <xf numFmtId="177" fontId="10" fillId="0" borderId="0" xfId="2" applyNumberFormat="1" applyFont="1" applyFill="1" applyBorder="1" applyAlignment="1">
      <alignment vertical="center" shrinkToFit="1"/>
    </xf>
    <xf numFmtId="0" fontId="10" fillId="0" borderId="0" xfId="1" applyFont="1" applyFill="1" applyBorder="1" applyAlignment="1">
      <alignment horizontal="left" vertical="center" wrapText="1" shrinkToFit="1"/>
    </xf>
    <xf numFmtId="176" fontId="1" fillId="0" borderId="0" xfId="1" applyNumberFormat="1" applyFont="1" applyFill="1" applyBorder="1" applyAlignment="1">
      <alignment vertical="center" shrinkToFit="1"/>
    </xf>
    <xf numFmtId="0" fontId="17" fillId="0" borderId="0" xfId="1" applyFont="1" applyFill="1" applyBorder="1" applyAlignment="1">
      <alignment horizontal="left" vertical="center" wrapText="1" shrinkToFit="1"/>
    </xf>
    <xf numFmtId="0" fontId="10" fillId="0" borderId="0" xfId="1" applyFont="1" applyFill="1" applyBorder="1" applyAlignment="1">
      <alignment vertical="center" wrapText="1" shrinkToFit="1"/>
    </xf>
    <xf numFmtId="0" fontId="14" fillId="0" borderId="0" xfId="0" applyFont="1" applyFill="1" applyBorder="1" applyAlignment="1">
      <alignment vertical="center" wrapText="1" shrinkToFit="1"/>
    </xf>
    <xf numFmtId="0" fontId="10" fillId="0" borderId="0" xfId="1" applyFont="1" applyFill="1" applyBorder="1" applyAlignment="1">
      <alignment vertical="center" shrinkToFit="1"/>
    </xf>
    <xf numFmtId="177" fontId="7" fillId="0" borderId="0" xfId="2" applyNumberFormat="1" applyFont="1" applyFill="1" applyBorder="1" applyAlignment="1">
      <alignment vertical="center"/>
    </xf>
    <xf numFmtId="0" fontId="1" fillId="0" borderId="0" xfId="1" applyFont="1" applyFill="1" applyAlignment="1">
      <alignment vertical="center" shrinkToFit="1"/>
    </xf>
    <xf numFmtId="177" fontId="10" fillId="0" borderId="29" xfId="2" applyNumberFormat="1" applyFont="1" applyFill="1" applyBorder="1" applyAlignment="1">
      <alignment vertical="center" shrinkToFit="1"/>
    </xf>
    <xf numFmtId="177" fontId="10" fillId="0" borderId="10" xfId="2" applyNumberFormat="1" applyFont="1" applyFill="1" applyBorder="1" applyAlignment="1">
      <alignment vertical="center" shrinkToFit="1"/>
    </xf>
    <xf numFmtId="176" fontId="1" fillId="3" borderId="24" xfId="1" applyNumberFormat="1" applyFont="1" applyFill="1" applyBorder="1" applyAlignment="1">
      <alignment vertical="center" shrinkToFit="1"/>
    </xf>
    <xf numFmtId="0" fontId="1" fillId="3" borderId="24" xfId="1" applyFont="1" applyFill="1" applyBorder="1">
      <alignment vertical="center"/>
    </xf>
    <xf numFmtId="177" fontId="10" fillId="0" borderId="24" xfId="2" applyNumberFormat="1" applyFont="1" applyFill="1" applyBorder="1" applyAlignment="1">
      <alignment vertical="center" shrinkToFit="1"/>
    </xf>
    <xf numFmtId="177" fontId="10" fillId="4" borderId="42" xfId="2" applyNumberFormat="1" applyFont="1" applyFill="1" applyBorder="1" applyAlignment="1">
      <alignment horizontal="center" vertical="center" shrinkToFit="1"/>
    </xf>
    <xf numFmtId="177" fontId="10" fillId="4" borderId="41" xfId="2" applyNumberFormat="1" applyFont="1" applyFill="1" applyBorder="1" applyAlignment="1">
      <alignment horizontal="center" vertical="center" shrinkToFit="1"/>
    </xf>
    <xf numFmtId="177" fontId="10" fillId="3" borderId="13" xfId="2" applyNumberFormat="1" applyFont="1" applyFill="1" applyBorder="1" applyAlignment="1">
      <alignment horizontal="center" vertical="center" shrinkToFit="1"/>
    </xf>
    <xf numFmtId="0" fontId="7" fillId="3" borderId="13" xfId="1" applyFont="1" applyFill="1" applyBorder="1" applyAlignment="1">
      <alignment horizontal="center" vertical="center"/>
    </xf>
    <xf numFmtId="0" fontId="10" fillId="0" borderId="0" xfId="1" applyFont="1" applyFill="1" applyBorder="1" applyAlignment="1">
      <alignment horizontal="right" vertical="center" wrapText="1" shrinkToFit="1"/>
    </xf>
    <xf numFmtId="0" fontId="7" fillId="0" borderId="0" xfId="1" applyFont="1" applyFill="1" applyBorder="1" applyAlignment="1">
      <alignment horizontal="left" vertical="center" shrinkToFit="1"/>
    </xf>
    <xf numFmtId="0" fontId="14" fillId="0" borderId="0" xfId="0" applyFont="1" applyBorder="1" applyAlignment="1">
      <alignment horizontal="left" vertical="center" shrinkToFit="1"/>
    </xf>
    <xf numFmtId="0" fontId="7" fillId="0" borderId="0" xfId="1" applyFont="1" applyFill="1" applyBorder="1" applyAlignment="1">
      <alignment horizontal="left" vertical="center" wrapText="1" shrinkToFit="1"/>
    </xf>
    <xf numFmtId="0" fontId="14" fillId="0" borderId="0" xfId="0" applyFont="1" applyBorder="1" applyAlignment="1">
      <alignment horizontal="left" vertical="center" wrapText="1"/>
    </xf>
    <xf numFmtId="0" fontId="7" fillId="0" borderId="0" xfId="1" applyFont="1" applyFill="1" applyBorder="1" applyAlignment="1">
      <alignment horizontal="center" vertical="center"/>
    </xf>
    <xf numFmtId="0" fontId="10" fillId="0" borderId="0" xfId="1" applyFont="1" applyFill="1" applyBorder="1" applyAlignment="1">
      <alignment horizontal="left" vertical="center" wrapText="1" shrinkToFit="1"/>
    </xf>
    <xf numFmtId="0" fontId="14" fillId="0" borderId="0" xfId="0" applyFont="1" applyFill="1" applyBorder="1" applyAlignment="1">
      <alignment horizontal="left" vertical="center" wrapText="1" shrinkToFit="1"/>
    </xf>
    <xf numFmtId="0" fontId="7" fillId="0" borderId="0" xfId="1" applyFont="1" applyFill="1" applyBorder="1" applyAlignment="1">
      <alignment horizontal="center" vertical="center" wrapText="1"/>
    </xf>
    <xf numFmtId="0" fontId="1" fillId="0" borderId="0" xfId="1" applyFont="1" applyFill="1" applyBorder="1" applyAlignment="1">
      <alignment vertical="center"/>
    </xf>
    <xf numFmtId="0" fontId="14" fillId="0" borderId="0" xfId="0" applyFont="1" applyBorder="1" applyAlignment="1">
      <alignment vertical="center"/>
    </xf>
    <xf numFmtId="0" fontId="7" fillId="0" borderId="0" xfId="1" applyFont="1" applyFill="1" applyBorder="1" applyAlignment="1">
      <alignment horizontal="center" vertical="center" shrinkToFit="1"/>
    </xf>
    <xf numFmtId="0" fontId="7" fillId="0" borderId="0" xfId="1" applyFont="1" applyFill="1" applyBorder="1" applyAlignment="1">
      <alignment horizontal="center" vertical="center" wrapText="1" shrinkToFit="1"/>
    </xf>
    <xf numFmtId="0" fontId="7" fillId="0" borderId="35" xfId="1" applyFont="1" applyFill="1" applyBorder="1" applyAlignment="1">
      <alignment horizontal="center" vertical="center"/>
    </xf>
    <xf numFmtId="0" fontId="14" fillId="0" borderId="29" xfId="0" applyFont="1" applyBorder="1" applyAlignment="1">
      <alignment vertical="center"/>
    </xf>
    <xf numFmtId="0" fontId="7" fillId="0" borderId="36" xfId="1" applyFont="1" applyFill="1" applyBorder="1" applyAlignment="1">
      <alignment horizontal="center" vertical="center"/>
    </xf>
    <xf numFmtId="0" fontId="14" fillId="0" borderId="10" xfId="0" applyFont="1" applyBorder="1" applyAlignment="1">
      <alignment vertical="center"/>
    </xf>
    <xf numFmtId="177" fontId="7" fillId="4" borderId="9" xfId="1" applyNumberFormat="1" applyFont="1" applyFill="1" applyBorder="1" applyAlignment="1">
      <alignment horizontal="right" vertical="center"/>
    </xf>
    <xf numFmtId="0" fontId="14" fillId="4" borderId="9" xfId="0" applyFont="1" applyFill="1" applyBorder="1" applyAlignment="1">
      <alignment horizontal="right" vertical="center"/>
    </xf>
    <xf numFmtId="0" fontId="14" fillId="4" borderId="14" xfId="0" applyFont="1" applyFill="1" applyBorder="1" applyAlignment="1">
      <alignment horizontal="right" vertical="center"/>
    </xf>
    <xf numFmtId="0" fontId="7" fillId="0" borderId="37" xfId="1" applyFont="1" applyFill="1" applyBorder="1" applyAlignment="1">
      <alignment horizontal="center" vertical="center"/>
    </xf>
    <xf numFmtId="0" fontId="14" fillId="0" borderId="24" xfId="0" applyFont="1" applyBorder="1" applyAlignment="1">
      <alignment vertical="center"/>
    </xf>
    <xf numFmtId="177" fontId="7" fillId="4" borderId="24" xfId="1" applyNumberFormat="1" applyFont="1" applyFill="1" applyBorder="1" applyAlignment="1">
      <alignment horizontal="right" vertical="center"/>
    </xf>
    <xf numFmtId="0" fontId="14" fillId="4" borderId="24" xfId="0" applyFont="1" applyFill="1" applyBorder="1" applyAlignment="1">
      <alignment horizontal="right" vertical="center"/>
    </xf>
    <xf numFmtId="0" fontId="14" fillId="4" borderId="40" xfId="0" applyFont="1" applyFill="1" applyBorder="1" applyAlignment="1">
      <alignment horizontal="right" vertical="center"/>
    </xf>
    <xf numFmtId="0" fontId="7" fillId="0" borderId="17"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7" fillId="0" borderId="39" xfId="1" applyFont="1" applyFill="1" applyBorder="1" applyAlignment="1">
      <alignment horizontal="center" vertical="center" wrapText="1"/>
    </xf>
    <xf numFmtId="0" fontId="7" fillId="0" borderId="10" xfId="1" applyFont="1" applyFill="1" applyBorder="1" applyAlignment="1">
      <alignment horizontal="center" vertical="center"/>
    </xf>
    <xf numFmtId="177" fontId="7" fillId="3" borderId="10" xfId="1" applyNumberFormat="1" applyFont="1" applyFill="1" applyBorder="1" applyAlignment="1">
      <alignment horizontal="right" vertical="center"/>
    </xf>
    <xf numFmtId="0" fontId="14" fillId="3" borderId="10" xfId="0" applyFont="1" applyFill="1" applyBorder="1" applyAlignment="1">
      <alignment horizontal="right" vertical="center"/>
    </xf>
    <xf numFmtId="0" fontId="14" fillId="3" borderId="31" xfId="0" applyFont="1" applyFill="1" applyBorder="1" applyAlignment="1">
      <alignment horizontal="right" vertical="center"/>
    </xf>
    <xf numFmtId="0" fontId="1" fillId="0" borderId="0" xfId="1" applyFont="1" applyFill="1" applyBorder="1" applyAlignment="1">
      <alignment horizontal="center" vertical="center"/>
    </xf>
    <xf numFmtId="0" fontId="7" fillId="0" borderId="10" xfId="1" applyFont="1" applyFill="1" applyBorder="1" applyAlignment="1">
      <alignment horizontal="center" vertical="center" wrapText="1"/>
    </xf>
    <xf numFmtId="0" fontId="7" fillId="0" borderId="0" xfId="1" applyFont="1" applyFill="1" applyAlignment="1">
      <alignment horizontal="center" vertical="center"/>
    </xf>
    <xf numFmtId="0" fontId="14" fillId="0" borderId="0" xfId="0" applyFont="1" applyAlignment="1">
      <alignment horizontal="center" vertical="center"/>
    </xf>
    <xf numFmtId="0" fontId="5" fillId="0" borderId="0" xfId="1" applyFont="1" applyFill="1" applyBorder="1" applyAlignment="1">
      <alignment horizontal="center" vertical="center" shrinkToFit="1"/>
    </xf>
    <xf numFmtId="0" fontId="15" fillId="0" borderId="0" xfId="0" applyFont="1" applyAlignment="1">
      <alignment vertical="center" shrinkToFit="1"/>
    </xf>
    <xf numFmtId="0" fontId="8" fillId="0" borderId="0" xfId="1" applyFont="1" applyFill="1" applyBorder="1" applyAlignment="1">
      <alignment horizontal="right" vertical="center"/>
    </xf>
    <xf numFmtId="0" fontId="7" fillId="3" borderId="1" xfId="1" applyFont="1" applyFill="1" applyBorder="1" applyAlignment="1">
      <alignment vertical="center"/>
    </xf>
    <xf numFmtId="0" fontId="14" fillId="3" borderId="1" xfId="0" applyFont="1" applyFill="1" applyBorder="1" applyAlignment="1">
      <alignment vertical="center"/>
    </xf>
    <xf numFmtId="0" fontId="7" fillId="0" borderId="0" xfId="1" applyFont="1" applyFill="1" applyBorder="1" applyAlignment="1">
      <alignment horizontal="left" vertical="center"/>
    </xf>
    <xf numFmtId="0" fontId="0" fillId="0" borderId="0" xfId="0" applyAlignment="1">
      <alignment horizontal="left" vertical="center" shrinkToFit="1"/>
    </xf>
    <xf numFmtId="0" fontId="0" fillId="0" borderId="0" xfId="0" applyAlignment="1">
      <alignment horizontal="left" vertical="center" wrapText="1"/>
    </xf>
    <xf numFmtId="0" fontId="10" fillId="3" borderId="13" xfId="1" applyFont="1" applyFill="1" applyBorder="1" applyAlignment="1">
      <alignment horizontal="left" vertical="center" wrapText="1" shrinkToFit="1"/>
    </xf>
    <xf numFmtId="0" fontId="0" fillId="3" borderId="10" xfId="0" applyFill="1" applyBorder="1" applyAlignment="1">
      <alignment horizontal="left" vertical="center" wrapText="1" shrinkToFit="1"/>
    </xf>
    <xf numFmtId="0" fontId="10" fillId="3" borderId="23" xfId="1" applyFont="1" applyFill="1" applyBorder="1" applyAlignment="1">
      <alignment horizontal="left" vertical="center" wrapText="1" shrinkToFit="1"/>
    </xf>
    <xf numFmtId="0" fontId="0" fillId="3" borderId="24" xfId="0" applyFill="1" applyBorder="1" applyAlignment="1">
      <alignment horizontal="left" vertical="center" wrapText="1" shrinkToFit="1"/>
    </xf>
    <xf numFmtId="0" fontId="10" fillId="0" borderId="22" xfId="1" applyFont="1" applyFill="1" applyBorder="1" applyAlignment="1">
      <alignment horizontal="right" vertical="center" wrapText="1" shrinkToFit="1"/>
    </xf>
    <xf numFmtId="0" fontId="10" fillId="0" borderId="1" xfId="1" applyFont="1" applyFill="1" applyBorder="1" applyAlignment="1">
      <alignment horizontal="right" vertical="center" wrapText="1" shrinkToFit="1"/>
    </xf>
    <xf numFmtId="0" fontId="7" fillId="0" borderId="5" xfId="1" applyFont="1" applyFill="1" applyBorder="1" applyAlignment="1">
      <alignment horizontal="center" vertical="center"/>
    </xf>
    <xf numFmtId="0" fontId="7" fillId="0" borderId="8" xfId="1" applyFont="1" applyFill="1" applyBorder="1" applyAlignment="1">
      <alignment horizontal="center" vertical="center"/>
    </xf>
    <xf numFmtId="0" fontId="10" fillId="3" borderId="18" xfId="1" applyFont="1" applyFill="1" applyBorder="1" applyAlignment="1">
      <alignment horizontal="left" vertical="center" wrapText="1" shrinkToFit="1"/>
    </xf>
    <xf numFmtId="0" fontId="0" fillId="3" borderId="29" xfId="0" applyFill="1" applyBorder="1" applyAlignment="1">
      <alignment horizontal="left" vertical="center" wrapText="1" shrinkToFit="1"/>
    </xf>
    <xf numFmtId="0" fontId="9" fillId="0" borderId="4" xfId="1" applyFont="1" applyFill="1" applyBorder="1" applyAlignment="1">
      <alignment horizontal="center" vertical="center" wrapText="1"/>
    </xf>
    <xf numFmtId="0" fontId="9" fillId="0" borderId="7" xfId="1" applyFont="1" applyFill="1" applyBorder="1" applyAlignment="1">
      <alignment horizontal="center" vertical="center"/>
    </xf>
    <xf numFmtId="0" fontId="9" fillId="0" borderId="3"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1" fillId="0" borderId="20" xfId="1" applyFill="1" applyBorder="1" applyAlignment="1">
      <alignment vertical="center"/>
    </xf>
    <xf numFmtId="0" fontId="0" fillId="0" borderId="21" xfId="0" applyBorder="1" applyAlignment="1">
      <alignment vertical="center"/>
    </xf>
    <xf numFmtId="0" fontId="7" fillId="0" borderId="19" xfId="1" applyFont="1" applyFill="1" applyBorder="1" applyAlignment="1">
      <alignment horizontal="center" vertical="center" shrinkToFit="1"/>
    </xf>
    <xf numFmtId="0" fontId="7" fillId="0" borderId="2" xfId="1" applyFont="1" applyFill="1" applyBorder="1" applyAlignment="1">
      <alignment horizontal="center" vertical="center" shrinkToFit="1"/>
    </xf>
    <xf numFmtId="0" fontId="7" fillId="0" borderId="15" xfId="1" applyFont="1" applyFill="1" applyBorder="1" applyAlignment="1">
      <alignment horizontal="center" vertical="center" shrinkToFit="1"/>
    </xf>
    <xf numFmtId="0" fontId="7" fillId="0" borderId="6" xfId="1" applyFont="1" applyFill="1" applyBorder="1" applyAlignment="1">
      <alignment horizontal="center" vertical="center" shrinkToFit="1"/>
    </xf>
    <xf numFmtId="0" fontId="7" fillId="0" borderId="3" xfId="1" applyFont="1" applyFill="1" applyBorder="1" applyAlignment="1">
      <alignment horizontal="center" vertical="center" wrapText="1" shrinkToFit="1"/>
    </xf>
    <xf numFmtId="0" fontId="7" fillId="0" borderId="7" xfId="1" applyFont="1" applyFill="1" applyBorder="1" applyAlignment="1">
      <alignment horizontal="center" vertical="center" shrinkToFit="1"/>
    </xf>
    <xf numFmtId="0" fontId="7" fillId="0" borderId="3" xfId="1" applyFont="1" applyFill="1" applyBorder="1" applyAlignment="1">
      <alignment horizontal="center" vertical="center"/>
    </xf>
    <xf numFmtId="0" fontId="7" fillId="0" borderId="7" xfId="1" applyFont="1" applyFill="1" applyBorder="1" applyAlignment="1">
      <alignment horizontal="center" vertical="center"/>
    </xf>
    <xf numFmtId="0" fontId="0" fillId="0" borderId="10" xfId="0" applyBorder="1" applyAlignment="1">
      <alignment vertical="center"/>
    </xf>
    <xf numFmtId="177" fontId="7" fillId="4" borderId="10" xfId="1" applyNumberFormat="1" applyFont="1" applyFill="1" applyBorder="1" applyAlignment="1">
      <alignment horizontal="right" vertical="center"/>
    </xf>
    <xf numFmtId="0" fontId="0" fillId="4" borderId="10" xfId="0" applyFill="1" applyBorder="1" applyAlignment="1">
      <alignment horizontal="right" vertical="center"/>
    </xf>
    <xf numFmtId="0" fontId="7" fillId="0" borderId="31"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7" fillId="0" borderId="13" xfId="1" applyFont="1" applyFill="1" applyBorder="1" applyAlignment="1">
      <alignment horizontal="center" vertical="center" wrapText="1"/>
    </xf>
    <xf numFmtId="0" fontId="2" fillId="0" borderId="0" xfId="1" applyFont="1" applyFill="1" applyAlignment="1">
      <alignment horizontal="center" vertical="center"/>
    </xf>
    <xf numFmtId="0" fontId="0" fillId="0" borderId="0" xfId="0" applyAlignment="1">
      <alignment horizontal="center" vertical="center"/>
    </xf>
    <xf numFmtId="178" fontId="7" fillId="3" borderId="1" xfId="1" applyNumberFormat="1" applyFont="1" applyFill="1" applyBorder="1" applyAlignment="1">
      <alignment vertical="center"/>
    </xf>
    <xf numFmtId="178" fontId="0" fillId="3" borderId="1" xfId="0" applyNumberFormat="1" applyFill="1" applyBorder="1" applyAlignment="1">
      <alignment vertical="center"/>
    </xf>
    <xf numFmtId="0" fontId="8" fillId="0" borderId="0" xfId="1" applyFont="1" applyFill="1" applyBorder="1" applyAlignment="1">
      <alignment horizontal="center" vertical="center"/>
    </xf>
    <xf numFmtId="0" fontId="7" fillId="0" borderId="33" xfId="1" applyFont="1" applyFill="1" applyBorder="1" applyAlignment="1">
      <alignment horizontal="center" vertical="center"/>
    </xf>
    <xf numFmtId="177" fontId="7" fillId="4" borderId="31" xfId="1" applyNumberFormat="1" applyFont="1" applyFill="1" applyBorder="1" applyAlignment="1">
      <alignment horizontal="right" vertical="center"/>
    </xf>
    <xf numFmtId="177" fontId="7" fillId="4" borderId="32" xfId="1" applyNumberFormat="1" applyFont="1" applyFill="1" applyBorder="1" applyAlignment="1">
      <alignment horizontal="right" vertical="center"/>
    </xf>
    <xf numFmtId="177" fontId="7" fillId="4" borderId="13" xfId="1" applyNumberFormat="1" applyFont="1" applyFill="1" applyBorder="1" applyAlignment="1">
      <alignment horizontal="right" vertical="center"/>
    </xf>
    <xf numFmtId="178" fontId="0" fillId="3" borderId="1" xfId="0" applyNumberFormat="1" applyFill="1" applyBorder="1" applyAlignment="1">
      <alignment horizontal="center" vertical="center"/>
    </xf>
    <xf numFmtId="0" fontId="5" fillId="3" borderId="0" xfId="1" applyFont="1" applyFill="1" applyBorder="1" applyAlignment="1">
      <alignment horizontal="center" vertical="center" shrinkToFit="1"/>
    </xf>
  </cellXfs>
  <cellStyles count="3">
    <cellStyle name="通貨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2"/>
  <sheetViews>
    <sheetView tabSelected="1" view="pageBreakPreview" zoomScaleNormal="115" zoomScaleSheetLayoutView="100" zoomScalePageLayoutView="55" workbookViewId="0">
      <selection activeCell="I7" sqref="I7"/>
    </sheetView>
  </sheetViews>
  <sheetFormatPr defaultRowHeight="18.75" x14ac:dyDescent="0.4"/>
  <cols>
    <col min="1" max="1" width="3.5" style="83" customWidth="1"/>
    <col min="2" max="2" width="13.25" style="83" customWidth="1"/>
    <col min="3" max="3" width="4.625" style="83" customWidth="1"/>
    <col min="4" max="4" width="14.625" style="83" customWidth="1"/>
    <col min="5" max="5" width="7.125" style="102" customWidth="1"/>
    <col min="6" max="6" width="5" style="83" customWidth="1"/>
    <col min="7" max="7" width="9" style="83" customWidth="1"/>
    <col min="8" max="8" width="4.625" style="83" customWidth="1"/>
    <col min="9" max="9" width="17.25" style="83" customWidth="1"/>
    <col min="10" max="255" width="9" style="83"/>
    <col min="256" max="256" width="13.25" style="83" customWidth="1"/>
    <col min="257" max="257" width="4.625" style="83" customWidth="1"/>
    <col min="258" max="258" width="17.5" style="83" customWidth="1"/>
    <col min="259" max="259" width="5" style="83" customWidth="1"/>
    <col min="260" max="260" width="4.75" style="83" customWidth="1"/>
    <col min="261" max="261" width="7.125" style="83" customWidth="1"/>
    <col min="262" max="262" width="9" style="83" customWidth="1"/>
    <col min="263" max="263" width="10" style="83" customWidth="1"/>
    <col min="264" max="264" width="38.75" style="83" customWidth="1"/>
    <col min="265" max="265" width="35.125" style="83" customWidth="1"/>
    <col min="266" max="511" width="9" style="83"/>
    <col min="512" max="512" width="13.25" style="83" customWidth="1"/>
    <col min="513" max="513" width="4.625" style="83" customWidth="1"/>
    <col min="514" max="514" width="17.5" style="83" customWidth="1"/>
    <col min="515" max="515" width="5" style="83" customWidth="1"/>
    <col min="516" max="516" width="4.75" style="83" customWidth="1"/>
    <col min="517" max="517" width="7.125" style="83" customWidth="1"/>
    <col min="518" max="518" width="9" style="83" customWidth="1"/>
    <col min="519" max="519" width="10" style="83" customWidth="1"/>
    <col min="520" max="520" width="38.75" style="83" customWidth="1"/>
    <col min="521" max="521" width="35.125" style="83" customWidth="1"/>
    <col min="522" max="767" width="9" style="83"/>
    <col min="768" max="768" width="13.25" style="83" customWidth="1"/>
    <col min="769" max="769" width="4.625" style="83" customWidth="1"/>
    <col min="770" max="770" width="17.5" style="83" customWidth="1"/>
    <col min="771" max="771" width="5" style="83" customWidth="1"/>
    <col min="772" max="772" width="4.75" style="83" customWidth="1"/>
    <col min="773" max="773" width="7.125" style="83" customWidth="1"/>
    <col min="774" max="774" width="9" style="83" customWidth="1"/>
    <col min="775" max="775" width="10" style="83" customWidth="1"/>
    <col min="776" max="776" width="38.75" style="83" customWidth="1"/>
    <col min="777" max="777" width="35.125" style="83" customWidth="1"/>
    <col min="778" max="1023" width="9" style="83"/>
    <col min="1024" max="1024" width="13.25" style="83" customWidth="1"/>
    <col min="1025" max="1025" width="4.625" style="83" customWidth="1"/>
    <col min="1026" max="1026" width="17.5" style="83" customWidth="1"/>
    <col min="1027" max="1027" width="5" style="83" customWidth="1"/>
    <col min="1028" max="1028" width="4.75" style="83" customWidth="1"/>
    <col min="1029" max="1029" width="7.125" style="83" customWidth="1"/>
    <col min="1030" max="1030" width="9" style="83" customWidth="1"/>
    <col min="1031" max="1031" width="10" style="83" customWidth="1"/>
    <col min="1032" max="1032" width="38.75" style="83" customWidth="1"/>
    <col min="1033" max="1033" width="35.125" style="83" customWidth="1"/>
    <col min="1034" max="1279" width="9" style="83"/>
    <col min="1280" max="1280" width="13.25" style="83" customWidth="1"/>
    <col min="1281" max="1281" width="4.625" style="83" customWidth="1"/>
    <col min="1282" max="1282" width="17.5" style="83" customWidth="1"/>
    <col min="1283" max="1283" width="5" style="83" customWidth="1"/>
    <col min="1284" max="1284" width="4.75" style="83" customWidth="1"/>
    <col min="1285" max="1285" width="7.125" style="83" customWidth="1"/>
    <col min="1286" max="1286" width="9" style="83" customWidth="1"/>
    <col min="1287" max="1287" width="10" style="83" customWidth="1"/>
    <col min="1288" max="1288" width="38.75" style="83" customWidth="1"/>
    <col min="1289" max="1289" width="35.125" style="83" customWidth="1"/>
    <col min="1290" max="1535" width="9" style="83"/>
    <col min="1536" max="1536" width="13.25" style="83" customWidth="1"/>
    <col min="1537" max="1537" width="4.625" style="83" customWidth="1"/>
    <col min="1538" max="1538" width="17.5" style="83" customWidth="1"/>
    <col min="1539" max="1539" width="5" style="83" customWidth="1"/>
    <col min="1540" max="1540" width="4.75" style="83" customWidth="1"/>
    <col min="1541" max="1541" width="7.125" style="83" customWidth="1"/>
    <col min="1542" max="1542" width="9" style="83" customWidth="1"/>
    <col min="1543" max="1543" width="10" style="83" customWidth="1"/>
    <col min="1544" max="1544" width="38.75" style="83" customWidth="1"/>
    <col min="1545" max="1545" width="35.125" style="83" customWidth="1"/>
    <col min="1546" max="1791" width="9" style="83"/>
    <col min="1792" max="1792" width="13.25" style="83" customWidth="1"/>
    <col min="1793" max="1793" width="4.625" style="83" customWidth="1"/>
    <col min="1794" max="1794" width="17.5" style="83" customWidth="1"/>
    <col min="1795" max="1795" width="5" style="83" customWidth="1"/>
    <col min="1796" max="1796" width="4.75" style="83" customWidth="1"/>
    <col min="1797" max="1797" width="7.125" style="83" customWidth="1"/>
    <col min="1798" max="1798" width="9" style="83" customWidth="1"/>
    <col min="1799" max="1799" width="10" style="83" customWidth="1"/>
    <col min="1800" max="1800" width="38.75" style="83" customWidth="1"/>
    <col min="1801" max="1801" width="35.125" style="83" customWidth="1"/>
    <col min="1802" max="2047" width="9" style="83"/>
    <col min="2048" max="2048" width="13.25" style="83" customWidth="1"/>
    <col min="2049" max="2049" width="4.625" style="83" customWidth="1"/>
    <col min="2050" max="2050" width="17.5" style="83" customWidth="1"/>
    <col min="2051" max="2051" width="5" style="83" customWidth="1"/>
    <col min="2052" max="2052" width="4.75" style="83" customWidth="1"/>
    <col min="2053" max="2053" width="7.125" style="83" customWidth="1"/>
    <col min="2054" max="2054" width="9" style="83" customWidth="1"/>
    <col min="2055" max="2055" width="10" style="83" customWidth="1"/>
    <col min="2056" max="2056" width="38.75" style="83" customWidth="1"/>
    <col min="2057" max="2057" width="35.125" style="83" customWidth="1"/>
    <col min="2058" max="2303" width="9" style="83"/>
    <col min="2304" max="2304" width="13.25" style="83" customWidth="1"/>
    <col min="2305" max="2305" width="4.625" style="83" customWidth="1"/>
    <col min="2306" max="2306" width="17.5" style="83" customWidth="1"/>
    <col min="2307" max="2307" width="5" style="83" customWidth="1"/>
    <col min="2308" max="2308" width="4.75" style="83" customWidth="1"/>
    <col min="2309" max="2309" width="7.125" style="83" customWidth="1"/>
    <col min="2310" max="2310" width="9" style="83" customWidth="1"/>
    <col min="2311" max="2311" width="10" style="83" customWidth="1"/>
    <col min="2312" max="2312" width="38.75" style="83" customWidth="1"/>
    <col min="2313" max="2313" width="35.125" style="83" customWidth="1"/>
    <col min="2314" max="2559" width="9" style="83"/>
    <col min="2560" max="2560" width="13.25" style="83" customWidth="1"/>
    <col min="2561" max="2561" width="4.625" style="83" customWidth="1"/>
    <col min="2562" max="2562" width="17.5" style="83" customWidth="1"/>
    <col min="2563" max="2563" width="5" style="83" customWidth="1"/>
    <col min="2564" max="2564" width="4.75" style="83" customWidth="1"/>
    <col min="2565" max="2565" width="7.125" style="83" customWidth="1"/>
    <col min="2566" max="2566" width="9" style="83" customWidth="1"/>
    <col min="2567" max="2567" width="10" style="83" customWidth="1"/>
    <col min="2568" max="2568" width="38.75" style="83" customWidth="1"/>
    <col min="2569" max="2569" width="35.125" style="83" customWidth="1"/>
    <col min="2570" max="2815" width="9" style="83"/>
    <col min="2816" max="2816" width="13.25" style="83" customWidth="1"/>
    <col min="2817" max="2817" width="4.625" style="83" customWidth="1"/>
    <col min="2818" max="2818" width="17.5" style="83" customWidth="1"/>
    <col min="2819" max="2819" width="5" style="83" customWidth="1"/>
    <col min="2820" max="2820" width="4.75" style="83" customWidth="1"/>
    <col min="2821" max="2821" width="7.125" style="83" customWidth="1"/>
    <col min="2822" max="2822" width="9" style="83" customWidth="1"/>
    <col min="2823" max="2823" width="10" style="83" customWidth="1"/>
    <col min="2824" max="2824" width="38.75" style="83" customWidth="1"/>
    <col min="2825" max="2825" width="35.125" style="83" customWidth="1"/>
    <col min="2826" max="3071" width="9" style="83"/>
    <col min="3072" max="3072" width="13.25" style="83" customWidth="1"/>
    <col min="3073" max="3073" width="4.625" style="83" customWidth="1"/>
    <col min="3074" max="3074" width="17.5" style="83" customWidth="1"/>
    <col min="3075" max="3075" width="5" style="83" customWidth="1"/>
    <col min="3076" max="3076" width="4.75" style="83" customWidth="1"/>
    <col min="3077" max="3077" width="7.125" style="83" customWidth="1"/>
    <col min="3078" max="3078" width="9" style="83" customWidth="1"/>
    <col min="3079" max="3079" width="10" style="83" customWidth="1"/>
    <col min="3080" max="3080" width="38.75" style="83" customWidth="1"/>
    <col min="3081" max="3081" width="35.125" style="83" customWidth="1"/>
    <col min="3082" max="3327" width="9" style="83"/>
    <col min="3328" max="3328" width="13.25" style="83" customWidth="1"/>
    <col min="3329" max="3329" width="4.625" style="83" customWidth="1"/>
    <col min="3330" max="3330" width="17.5" style="83" customWidth="1"/>
    <col min="3331" max="3331" width="5" style="83" customWidth="1"/>
    <col min="3332" max="3332" width="4.75" style="83" customWidth="1"/>
    <col min="3333" max="3333" width="7.125" style="83" customWidth="1"/>
    <col min="3334" max="3334" width="9" style="83" customWidth="1"/>
    <col min="3335" max="3335" width="10" style="83" customWidth="1"/>
    <col min="3336" max="3336" width="38.75" style="83" customWidth="1"/>
    <col min="3337" max="3337" width="35.125" style="83" customWidth="1"/>
    <col min="3338" max="3583" width="9" style="83"/>
    <col min="3584" max="3584" width="13.25" style="83" customWidth="1"/>
    <col min="3585" max="3585" width="4.625" style="83" customWidth="1"/>
    <col min="3586" max="3586" width="17.5" style="83" customWidth="1"/>
    <col min="3587" max="3587" width="5" style="83" customWidth="1"/>
    <col min="3588" max="3588" width="4.75" style="83" customWidth="1"/>
    <col min="3589" max="3589" width="7.125" style="83" customWidth="1"/>
    <col min="3590" max="3590" width="9" style="83" customWidth="1"/>
    <col min="3591" max="3591" width="10" style="83" customWidth="1"/>
    <col min="3592" max="3592" width="38.75" style="83" customWidth="1"/>
    <col min="3593" max="3593" width="35.125" style="83" customWidth="1"/>
    <col min="3594" max="3839" width="9" style="83"/>
    <col min="3840" max="3840" width="13.25" style="83" customWidth="1"/>
    <col min="3841" max="3841" width="4.625" style="83" customWidth="1"/>
    <col min="3842" max="3842" width="17.5" style="83" customWidth="1"/>
    <col min="3843" max="3843" width="5" style="83" customWidth="1"/>
    <col min="3844" max="3844" width="4.75" style="83" customWidth="1"/>
    <col min="3845" max="3845" width="7.125" style="83" customWidth="1"/>
    <col min="3846" max="3846" width="9" style="83" customWidth="1"/>
    <col min="3847" max="3847" width="10" style="83" customWidth="1"/>
    <col min="3848" max="3848" width="38.75" style="83" customWidth="1"/>
    <col min="3849" max="3849" width="35.125" style="83" customWidth="1"/>
    <col min="3850" max="4095" width="9" style="83"/>
    <col min="4096" max="4096" width="13.25" style="83" customWidth="1"/>
    <col min="4097" max="4097" width="4.625" style="83" customWidth="1"/>
    <col min="4098" max="4098" width="17.5" style="83" customWidth="1"/>
    <col min="4099" max="4099" width="5" style="83" customWidth="1"/>
    <col min="4100" max="4100" width="4.75" style="83" customWidth="1"/>
    <col min="4101" max="4101" width="7.125" style="83" customWidth="1"/>
    <col min="4102" max="4102" width="9" style="83" customWidth="1"/>
    <col min="4103" max="4103" width="10" style="83" customWidth="1"/>
    <col min="4104" max="4104" width="38.75" style="83" customWidth="1"/>
    <col min="4105" max="4105" width="35.125" style="83" customWidth="1"/>
    <col min="4106" max="4351" width="9" style="83"/>
    <col min="4352" max="4352" width="13.25" style="83" customWidth="1"/>
    <col min="4353" max="4353" width="4.625" style="83" customWidth="1"/>
    <col min="4354" max="4354" width="17.5" style="83" customWidth="1"/>
    <col min="4355" max="4355" width="5" style="83" customWidth="1"/>
    <col min="4356" max="4356" width="4.75" style="83" customWidth="1"/>
    <col min="4357" max="4357" width="7.125" style="83" customWidth="1"/>
    <col min="4358" max="4358" width="9" style="83" customWidth="1"/>
    <col min="4359" max="4359" width="10" style="83" customWidth="1"/>
    <col min="4360" max="4360" width="38.75" style="83" customWidth="1"/>
    <col min="4361" max="4361" width="35.125" style="83" customWidth="1"/>
    <col min="4362" max="4607" width="9" style="83"/>
    <col min="4608" max="4608" width="13.25" style="83" customWidth="1"/>
    <col min="4609" max="4609" width="4.625" style="83" customWidth="1"/>
    <col min="4610" max="4610" width="17.5" style="83" customWidth="1"/>
    <col min="4611" max="4611" width="5" style="83" customWidth="1"/>
    <col min="4612" max="4612" width="4.75" style="83" customWidth="1"/>
    <col min="4613" max="4613" width="7.125" style="83" customWidth="1"/>
    <col min="4614" max="4614" width="9" style="83" customWidth="1"/>
    <col min="4615" max="4615" width="10" style="83" customWidth="1"/>
    <col min="4616" max="4616" width="38.75" style="83" customWidth="1"/>
    <col min="4617" max="4617" width="35.125" style="83" customWidth="1"/>
    <col min="4618" max="4863" width="9" style="83"/>
    <col min="4864" max="4864" width="13.25" style="83" customWidth="1"/>
    <col min="4865" max="4865" width="4.625" style="83" customWidth="1"/>
    <col min="4866" max="4866" width="17.5" style="83" customWidth="1"/>
    <col min="4867" max="4867" width="5" style="83" customWidth="1"/>
    <col min="4868" max="4868" width="4.75" style="83" customWidth="1"/>
    <col min="4869" max="4869" width="7.125" style="83" customWidth="1"/>
    <col min="4870" max="4870" width="9" style="83" customWidth="1"/>
    <col min="4871" max="4871" width="10" style="83" customWidth="1"/>
    <col min="4872" max="4872" width="38.75" style="83" customWidth="1"/>
    <col min="4873" max="4873" width="35.125" style="83" customWidth="1"/>
    <col min="4874" max="5119" width="9" style="83"/>
    <col min="5120" max="5120" width="13.25" style="83" customWidth="1"/>
    <col min="5121" max="5121" width="4.625" style="83" customWidth="1"/>
    <col min="5122" max="5122" width="17.5" style="83" customWidth="1"/>
    <col min="5123" max="5123" width="5" style="83" customWidth="1"/>
    <col min="5124" max="5124" width="4.75" style="83" customWidth="1"/>
    <col min="5125" max="5125" width="7.125" style="83" customWidth="1"/>
    <col min="5126" max="5126" width="9" style="83" customWidth="1"/>
    <col min="5127" max="5127" width="10" style="83" customWidth="1"/>
    <col min="5128" max="5128" width="38.75" style="83" customWidth="1"/>
    <col min="5129" max="5129" width="35.125" style="83" customWidth="1"/>
    <col min="5130" max="5375" width="9" style="83"/>
    <col min="5376" max="5376" width="13.25" style="83" customWidth="1"/>
    <col min="5377" max="5377" width="4.625" style="83" customWidth="1"/>
    <col min="5378" max="5378" width="17.5" style="83" customWidth="1"/>
    <col min="5379" max="5379" width="5" style="83" customWidth="1"/>
    <col min="5380" max="5380" width="4.75" style="83" customWidth="1"/>
    <col min="5381" max="5381" width="7.125" style="83" customWidth="1"/>
    <col min="5382" max="5382" width="9" style="83" customWidth="1"/>
    <col min="5383" max="5383" width="10" style="83" customWidth="1"/>
    <col min="5384" max="5384" width="38.75" style="83" customWidth="1"/>
    <col min="5385" max="5385" width="35.125" style="83" customWidth="1"/>
    <col min="5386" max="5631" width="9" style="83"/>
    <col min="5632" max="5632" width="13.25" style="83" customWidth="1"/>
    <col min="5633" max="5633" width="4.625" style="83" customWidth="1"/>
    <col min="5634" max="5634" width="17.5" style="83" customWidth="1"/>
    <col min="5635" max="5635" width="5" style="83" customWidth="1"/>
    <col min="5636" max="5636" width="4.75" style="83" customWidth="1"/>
    <col min="5637" max="5637" width="7.125" style="83" customWidth="1"/>
    <col min="5638" max="5638" width="9" style="83" customWidth="1"/>
    <col min="5639" max="5639" width="10" style="83" customWidth="1"/>
    <col min="5640" max="5640" width="38.75" style="83" customWidth="1"/>
    <col min="5641" max="5641" width="35.125" style="83" customWidth="1"/>
    <col min="5642" max="5887" width="9" style="83"/>
    <col min="5888" max="5888" width="13.25" style="83" customWidth="1"/>
    <col min="5889" max="5889" width="4.625" style="83" customWidth="1"/>
    <col min="5890" max="5890" width="17.5" style="83" customWidth="1"/>
    <col min="5891" max="5891" width="5" style="83" customWidth="1"/>
    <col min="5892" max="5892" width="4.75" style="83" customWidth="1"/>
    <col min="5893" max="5893" width="7.125" style="83" customWidth="1"/>
    <col min="5894" max="5894" width="9" style="83" customWidth="1"/>
    <col min="5895" max="5895" width="10" style="83" customWidth="1"/>
    <col min="5896" max="5896" width="38.75" style="83" customWidth="1"/>
    <col min="5897" max="5897" width="35.125" style="83" customWidth="1"/>
    <col min="5898" max="6143" width="9" style="83"/>
    <col min="6144" max="6144" width="13.25" style="83" customWidth="1"/>
    <col min="6145" max="6145" width="4.625" style="83" customWidth="1"/>
    <col min="6146" max="6146" width="17.5" style="83" customWidth="1"/>
    <col min="6147" max="6147" width="5" style="83" customWidth="1"/>
    <col min="6148" max="6148" width="4.75" style="83" customWidth="1"/>
    <col min="6149" max="6149" width="7.125" style="83" customWidth="1"/>
    <col min="6150" max="6150" width="9" style="83" customWidth="1"/>
    <col min="6151" max="6151" width="10" style="83" customWidth="1"/>
    <col min="6152" max="6152" width="38.75" style="83" customWidth="1"/>
    <col min="6153" max="6153" width="35.125" style="83" customWidth="1"/>
    <col min="6154" max="6399" width="9" style="83"/>
    <col min="6400" max="6400" width="13.25" style="83" customWidth="1"/>
    <col min="6401" max="6401" width="4.625" style="83" customWidth="1"/>
    <col min="6402" max="6402" width="17.5" style="83" customWidth="1"/>
    <col min="6403" max="6403" width="5" style="83" customWidth="1"/>
    <col min="6404" max="6404" width="4.75" style="83" customWidth="1"/>
    <col min="6405" max="6405" width="7.125" style="83" customWidth="1"/>
    <col min="6406" max="6406" width="9" style="83" customWidth="1"/>
    <col min="6407" max="6407" width="10" style="83" customWidth="1"/>
    <col min="6408" max="6408" width="38.75" style="83" customWidth="1"/>
    <col min="6409" max="6409" width="35.125" style="83" customWidth="1"/>
    <col min="6410" max="6655" width="9" style="83"/>
    <col min="6656" max="6656" width="13.25" style="83" customWidth="1"/>
    <col min="6657" max="6657" width="4.625" style="83" customWidth="1"/>
    <col min="6658" max="6658" width="17.5" style="83" customWidth="1"/>
    <col min="6659" max="6659" width="5" style="83" customWidth="1"/>
    <col min="6660" max="6660" width="4.75" style="83" customWidth="1"/>
    <col min="6661" max="6661" width="7.125" style="83" customWidth="1"/>
    <col min="6662" max="6662" width="9" style="83" customWidth="1"/>
    <col min="6663" max="6663" width="10" style="83" customWidth="1"/>
    <col min="6664" max="6664" width="38.75" style="83" customWidth="1"/>
    <col min="6665" max="6665" width="35.125" style="83" customWidth="1"/>
    <col min="6666" max="6911" width="9" style="83"/>
    <col min="6912" max="6912" width="13.25" style="83" customWidth="1"/>
    <col min="6913" max="6913" width="4.625" style="83" customWidth="1"/>
    <col min="6914" max="6914" width="17.5" style="83" customWidth="1"/>
    <col min="6915" max="6915" width="5" style="83" customWidth="1"/>
    <col min="6916" max="6916" width="4.75" style="83" customWidth="1"/>
    <col min="6917" max="6917" width="7.125" style="83" customWidth="1"/>
    <col min="6918" max="6918" width="9" style="83" customWidth="1"/>
    <col min="6919" max="6919" width="10" style="83" customWidth="1"/>
    <col min="6920" max="6920" width="38.75" style="83" customWidth="1"/>
    <col min="6921" max="6921" width="35.125" style="83" customWidth="1"/>
    <col min="6922" max="7167" width="9" style="83"/>
    <col min="7168" max="7168" width="13.25" style="83" customWidth="1"/>
    <col min="7169" max="7169" width="4.625" style="83" customWidth="1"/>
    <col min="7170" max="7170" width="17.5" style="83" customWidth="1"/>
    <col min="7171" max="7171" width="5" style="83" customWidth="1"/>
    <col min="7172" max="7172" width="4.75" style="83" customWidth="1"/>
    <col min="7173" max="7173" width="7.125" style="83" customWidth="1"/>
    <col min="7174" max="7174" width="9" style="83" customWidth="1"/>
    <col min="7175" max="7175" width="10" style="83" customWidth="1"/>
    <col min="7176" max="7176" width="38.75" style="83" customWidth="1"/>
    <col min="7177" max="7177" width="35.125" style="83" customWidth="1"/>
    <col min="7178" max="7423" width="9" style="83"/>
    <col min="7424" max="7424" width="13.25" style="83" customWidth="1"/>
    <col min="7425" max="7425" width="4.625" style="83" customWidth="1"/>
    <col min="7426" max="7426" width="17.5" style="83" customWidth="1"/>
    <col min="7427" max="7427" width="5" style="83" customWidth="1"/>
    <col min="7428" max="7428" width="4.75" style="83" customWidth="1"/>
    <col min="7429" max="7429" width="7.125" style="83" customWidth="1"/>
    <col min="7430" max="7430" width="9" style="83" customWidth="1"/>
    <col min="7431" max="7431" width="10" style="83" customWidth="1"/>
    <col min="7432" max="7432" width="38.75" style="83" customWidth="1"/>
    <col min="7433" max="7433" width="35.125" style="83" customWidth="1"/>
    <col min="7434" max="7679" width="9" style="83"/>
    <col min="7680" max="7680" width="13.25" style="83" customWidth="1"/>
    <col min="7681" max="7681" width="4.625" style="83" customWidth="1"/>
    <col min="7682" max="7682" width="17.5" style="83" customWidth="1"/>
    <col min="7683" max="7683" width="5" style="83" customWidth="1"/>
    <col min="7684" max="7684" width="4.75" style="83" customWidth="1"/>
    <col min="7685" max="7685" width="7.125" style="83" customWidth="1"/>
    <col min="7686" max="7686" width="9" style="83" customWidth="1"/>
    <col min="7687" max="7687" width="10" style="83" customWidth="1"/>
    <col min="7688" max="7688" width="38.75" style="83" customWidth="1"/>
    <col min="7689" max="7689" width="35.125" style="83" customWidth="1"/>
    <col min="7690" max="7935" width="9" style="83"/>
    <col min="7936" max="7936" width="13.25" style="83" customWidth="1"/>
    <col min="7937" max="7937" width="4.625" style="83" customWidth="1"/>
    <col min="7938" max="7938" width="17.5" style="83" customWidth="1"/>
    <col min="7939" max="7939" width="5" style="83" customWidth="1"/>
    <col min="7940" max="7940" width="4.75" style="83" customWidth="1"/>
    <col min="7941" max="7941" width="7.125" style="83" customWidth="1"/>
    <col min="7942" max="7942" width="9" style="83" customWidth="1"/>
    <col min="7943" max="7943" width="10" style="83" customWidth="1"/>
    <col min="7944" max="7944" width="38.75" style="83" customWidth="1"/>
    <col min="7945" max="7945" width="35.125" style="83" customWidth="1"/>
    <col min="7946" max="8191" width="9" style="83"/>
    <col min="8192" max="8192" width="13.25" style="83" customWidth="1"/>
    <col min="8193" max="8193" width="4.625" style="83" customWidth="1"/>
    <col min="8194" max="8194" width="17.5" style="83" customWidth="1"/>
    <col min="8195" max="8195" width="5" style="83" customWidth="1"/>
    <col min="8196" max="8196" width="4.75" style="83" customWidth="1"/>
    <col min="8197" max="8197" width="7.125" style="83" customWidth="1"/>
    <col min="8198" max="8198" width="9" style="83" customWidth="1"/>
    <col min="8199" max="8199" width="10" style="83" customWidth="1"/>
    <col min="8200" max="8200" width="38.75" style="83" customWidth="1"/>
    <col min="8201" max="8201" width="35.125" style="83" customWidth="1"/>
    <col min="8202" max="8447" width="9" style="83"/>
    <col min="8448" max="8448" width="13.25" style="83" customWidth="1"/>
    <col min="8449" max="8449" width="4.625" style="83" customWidth="1"/>
    <col min="8450" max="8450" width="17.5" style="83" customWidth="1"/>
    <col min="8451" max="8451" width="5" style="83" customWidth="1"/>
    <col min="8452" max="8452" width="4.75" style="83" customWidth="1"/>
    <col min="8453" max="8453" width="7.125" style="83" customWidth="1"/>
    <col min="8454" max="8454" width="9" style="83" customWidth="1"/>
    <col min="8455" max="8455" width="10" style="83" customWidth="1"/>
    <col min="8456" max="8456" width="38.75" style="83" customWidth="1"/>
    <col min="8457" max="8457" width="35.125" style="83" customWidth="1"/>
    <col min="8458" max="8703" width="9" style="83"/>
    <col min="8704" max="8704" width="13.25" style="83" customWidth="1"/>
    <col min="8705" max="8705" width="4.625" style="83" customWidth="1"/>
    <col min="8706" max="8706" width="17.5" style="83" customWidth="1"/>
    <col min="8707" max="8707" width="5" style="83" customWidth="1"/>
    <col min="8708" max="8708" width="4.75" style="83" customWidth="1"/>
    <col min="8709" max="8709" width="7.125" style="83" customWidth="1"/>
    <col min="8710" max="8710" width="9" style="83" customWidth="1"/>
    <col min="8711" max="8711" width="10" style="83" customWidth="1"/>
    <col min="8712" max="8712" width="38.75" style="83" customWidth="1"/>
    <col min="8713" max="8713" width="35.125" style="83" customWidth="1"/>
    <col min="8714" max="8959" width="9" style="83"/>
    <col min="8960" max="8960" width="13.25" style="83" customWidth="1"/>
    <col min="8961" max="8961" width="4.625" style="83" customWidth="1"/>
    <col min="8962" max="8962" width="17.5" style="83" customWidth="1"/>
    <col min="8963" max="8963" width="5" style="83" customWidth="1"/>
    <col min="8964" max="8964" width="4.75" style="83" customWidth="1"/>
    <col min="8965" max="8965" width="7.125" style="83" customWidth="1"/>
    <col min="8966" max="8966" width="9" style="83" customWidth="1"/>
    <col min="8967" max="8967" width="10" style="83" customWidth="1"/>
    <col min="8968" max="8968" width="38.75" style="83" customWidth="1"/>
    <col min="8969" max="8969" width="35.125" style="83" customWidth="1"/>
    <col min="8970" max="9215" width="9" style="83"/>
    <col min="9216" max="9216" width="13.25" style="83" customWidth="1"/>
    <col min="9217" max="9217" width="4.625" style="83" customWidth="1"/>
    <col min="9218" max="9218" width="17.5" style="83" customWidth="1"/>
    <col min="9219" max="9219" width="5" style="83" customWidth="1"/>
    <col min="9220" max="9220" width="4.75" style="83" customWidth="1"/>
    <col min="9221" max="9221" width="7.125" style="83" customWidth="1"/>
    <col min="9222" max="9222" width="9" style="83" customWidth="1"/>
    <col min="9223" max="9223" width="10" style="83" customWidth="1"/>
    <col min="9224" max="9224" width="38.75" style="83" customWidth="1"/>
    <col min="9225" max="9225" width="35.125" style="83" customWidth="1"/>
    <col min="9226" max="9471" width="9" style="83"/>
    <col min="9472" max="9472" width="13.25" style="83" customWidth="1"/>
    <col min="9473" max="9473" width="4.625" style="83" customWidth="1"/>
    <col min="9474" max="9474" width="17.5" style="83" customWidth="1"/>
    <col min="9475" max="9475" width="5" style="83" customWidth="1"/>
    <col min="9476" max="9476" width="4.75" style="83" customWidth="1"/>
    <col min="9477" max="9477" width="7.125" style="83" customWidth="1"/>
    <col min="9478" max="9478" width="9" style="83" customWidth="1"/>
    <col min="9479" max="9479" width="10" style="83" customWidth="1"/>
    <col min="9480" max="9480" width="38.75" style="83" customWidth="1"/>
    <col min="9481" max="9481" width="35.125" style="83" customWidth="1"/>
    <col min="9482" max="9727" width="9" style="83"/>
    <col min="9728" max="9728" width="13.25" style="83" customWidth="1"/>
    <col min="9729" max="9729" width="4.625" style="83" customWidth="1"/>
    <col min="9730" max="9730" width="17.5" style="83" customWidth="1"/>
    <col min="9731" max="9731" width="5" style="83" customWidth="1"/>
    <col min="9732" max="9732" width="4.75" style="83" customWidth="1"/>
    <col min="9733" max="9733" width="7.125" style="83" customWidth="1"/>
    <col min="9734" max="9734" width="9" style="83" customWidth="1"/>
    <col min="9735" max="9735" width="10" style="83" customWidth="1"/>
    <col min="9736" max="9736" width="38.75" style="83" customWidth="1"/>
    <col min="9737" max="9737" width="35.125" style="83" customWidth="1"/>
    <col min="9738" max="9983" width="9" style="83"/>
    <col min="9984" max="9984" width="13.25" style="83" customWidth="1"/>
    <col min="9985" max="9985" width="4.625" style="83" customWidth="1"/>
    <col min="9986" max="9986" width="17.5" style="83" customWidth="1"/>
    <col min="9987" max="9987" width="5" style="83" customWidth="1"/>
    <col min="9988" max="9988" width="4.75" style="83" customWidth="1"/>
    <col min="9989" max="9989" width="7.125" style="83" customWidth="1"/>
    <col min="9990" max="9990" width="9" style="83" customWidth="1"/>
    <col min="9991" max="9991" width="10" style="83" customWidth="1"/>
    <col min="9992" max="9992" width="38.75" style="83" customWidth="1"/>
    <col min="9993" max="9993" width="35.125" style="83" customWidth="1"/>
    <col min="9994" max="10239" width="9" style="83"/>
    <col min="10240" max="10240" width="13.25" style="83" customWidth="1"/>
    <col min="10241" max="10241" width="4.625" style="83" customWidth="1"/>
    <col min="10242" max="10242" width="17.5" style="83" customWidth="1"/>
    <col min="10243" max="10243" width="5" style="83" customWidth="1"/>
    <col min="10244" max="10244" width="4.75" style="83" customWidth="1"/>
    <col min="10245" max="10245" width="7.125" style="83" customWidth="1"/>
    <col min="10246" max="10246" width="9" style="83" customWidth="1"/>
    <col min="10247" max="10247" width="10" style="83" customWidth="1"/>
    <col min="10248" max="10248" width="38.75" style="83" customWidth="1"/>
    <col min="10249" max="10249" width="35.125" style="83" customWidth="1"/>
    <col min="10250" max="10495" width="9" style="83"/>
    <col min="10496" max="10496" width="13.25" style="83" customWidth="1"/>
    <col min="10497" max="10497" width="4.625" style="83" customWidth="1"/>
    <col min="10498" max="10498" width="17.5" style="83" customWidth="1"/>
    <col min="10499" max="10499" width="5" style="83" customWidth="1"/>
    <col min="10500" max="10500" width="4.75" style="83" customWidth="1"/>
    <col min="10501" max="10501" width="7.125" style="83" customWidth="1"/>
    <col min="10502" max="10502" width="9" style="83" customWidth="1"/>
    <col min="10503" max="10503" width="10" style="83" customWidth="1"/>
    <col min="10504" max="10504" width="38.75" style="83" customWidth="1"/>
    <col min="10505" max="10505" width="35.125" style="83" customWidth="1"/>
    <col min="10506" max="10751" width="9" style="83"/>
    <col min="10752" max="10752" width="13.25" style="83" customWidth="1"/>
    <col min="10753" max="10753" width="4.625" style="83" customWidth="1"/>
    <col min="10754" max="10754" width="17.5" style="83" customWidth="1"/>
    <col min="10755" max="10755" width="5" style="83" customWidth="1"/>
    <col min="10756" max="10756" width="4.75" style="83" customWidth="1"/>
    <col min="10757" max="10757" width="7.125" style="83" customWidth="1"/>
    <col min="10758" max="10758" width="9" style="83" customWidth="1"/>
    <col min="10759" max="10759" width="10" style="83" customWidth="1"/>
    <col min="10760" max="10760" width="38.75" style="83" customWidth="1"/>
    <col min="10761" max="10761" width="35.125" style="83" customWidth="1"/>
    <col min="10762" max="11007" width="9" style="83"/>
    <col min="11008" max="11008" width="13.25" style="83" customWidth="1"/>
    <col min="11009" max="11009" width="4.625" style="83" customWidth="1"/>
    <col min="11010" max="11010" width="17.5" style="83" customWidth="1"/>
    <col min="11011" max="11011" width="5" style="83" customWidth="1"/>
    <col min="11012" max="11012" width="4.75" style="83" customWidth="1"/>
    <col min="11013" max="11013" width="7.125" style="83" customWidth="1"/>
    <col min="11014" max="11014" width="9" style="83" customWidth="1"/>
    <col min="11015" max="11015" width="10" style="83" customWidth="1"/>
    <col min="11016" max="11016" width="38.75" style="83" customWidth="1"/>
    <col min="11017" max="11017" width="35.125" style="83" customWidth="1"/>
    <col min="11018" max="11263" width="9" style="83"/>
    <col min="11264" max="11264" width="13.25" style="83" customWidth="1"/>
    <col min="11265" max="11265" width="4.625" style="83" customWidth="1"/>
    <col min="11266" max="11266" width="17.5" style="83" customWidth="1"/>
    <col min="11267" max="11267" width="5" style="83" customWidth="1"/>
    <col min="11268" max="11268" width="4.75" style="83" customWidth="1"/>
    <col min="11269" max="11269" width="7.125" style="83" customWidth="1"/>
    <col min="11270" max="11270" width="9" style="83" customWidth="1"/>
    <col min="11271" max="11271" width="10" style="83" customWidth="1"/>
    <col min="11272" max="11272" width="38.75" style="83" customWidth="1"/>
    <col min="11273" max="11273" width="35.125" style="83" customWidth="1"/>
    <col min="11274" max="11519" width="9" style="83"/>
    <col min="11520" max="11520" width="13.25" style="83" customWidth="1"/>
    <col min="11521" max="11521" width="4.625" style="83" customWidth="1"/>
    <col min="11522" max="11522" width="17.5" style="83" customWidth="1"/>
    <col min="11523" max="11523" width="5" style="83" customWidth="1"/>
    <col min="11524" max="11524" width="4.75" style="83" customWidth="1"/>
    <col min="11525" max="11525" width="7.125" style="83" customWidth="1"/>
    <col min="11526" max="11526" width="9" style="83" customWidth="1"/>
    <col min="11527" max="11527" width="10" style="83" customWidth="1"/>
    <col min="11528" max="11528" width="38.75" style="83" customWidth="1"/>
    <col min="11529" max="11529" width="35.125" style="83" customWidth="1"/>
    <col min="11530" max="11775" width="9" style="83"/>
    <col min="11776" max="11776" width="13.25" style="83" customWidth="1"/>
    <col min="11777" max="11777" width="4.625" style="83" customWidth="1"/>
    <col min="11778" max="11778" width="17.5" style="83" customWidth="1"/>
    <col min="11779" max="11779" width="5" style="83" customWidth="1"/>
    <col min="11780" max="11780" width="4.75" style="83" customWidth="1"/>
    <col min="11781" max="11781" width="7.125" style="83" customWidth="1"/>
    <col min="11782" max="11782" width="9" style="83" customWidth="1"/>
    <col min="11783" max="11783" width="10" style="83" customWidth="1"/>
    <col min="11784" max="11784" width="38.75" style="83" customWidth="1"/>
    <col min="11785" max="11785" width="35.125" style="83" customWidth="1"/>
    <col min="11786" max="12031" width="9" style="83"/>
    <col min="12032" max="12032" width="13.25" style="83" customWidth="1"/>
    <col min="12033" max="12033" width="4.625" style="83" customWidth="1"/>
    <col min="12034" max="12034" width="17.5" style="83" customWidth="1"/>
    <col min="12035" max="12035" width="5" style="83" customWidth="1"/>
    <col min="12036" max="12036" width="4.75" style="83" customWidth="1"/>
    <col min="12037" max="12037" width="7.125" style="83" customWidth="1"/>
    <col min="12038" max="12038" width="9" style="83" customWidth="1"/>
    <col min="12039" max="12039" width="10" style="83" customWidth="1"/>
    <col min="12040" max="12040" width="38.75" style="83" customWidth="1"/>
    <col min="12041" max="12041" width="35.125" style="83" customWidth="1"/>
    <col min="12042" max="12287" width="9" style="83"/>
    <col min="12288" max="12288" width="13.25" style="83" customWidth="1"/>
    <col min="12289" max="12289" width="4.625" style="83" customWidth="1"/>
    <col min="12290" max="12290" width="17.5" style="83" customWidth="1"/>
    <col min="12291" max="12291" width="5" style="83" customWidth="1"/>
    <col min="12292" max="12292" width="4.75" style="83" customWidth="1"/>
    <col min="12293" max="12293" width="7.125" style="83" customWidth="1"/>
    <col min="12294" max="12294" width="9" style="83" customWidth="1"/>
    <col min="12295" max="12295" width="10" style="83" customWidth="1"/>
    <col min="12296" max="12296" width="38.75" style="83" customWidth="1"/>
    <col min="12297" max="12297" width="35.125" style="83" customWidth="1"/>
    <col min="12298" max="12543" width="9" style="83"/>
    <col min="12544" max="12544" width="13.25" style="83" customWidth="1"/>
    <col min="12545" max="12545" width="4.625" style="83" customWidth="1"/>
    <col min="12546" max="12546" width="17.5" style="83" customWidth="1"/>
    <col min="12547" max="12547" width="5" style="83" customWidth="1"/>
    <col min="12548" max="12548" width="4.75" style="83" customWidth="1"/>
    <col min="12549" max="12549" width="7.125" style="83" customWidth="1"/>
    <col min="12550" max="12550" width="9" style="83" customWidth="1"/>
    <col min="12551" max="12551" width="10" style="83" customWidth="1"/>
    <col min="12552" max="12552" width="38.75" style="83" customWidth="1"/>
    <col min="12553" max="12553" width="35.125" style="83" customWidth="1"/>
    <col min="12554" max="12799" width="9" style="83"/>
    <col min="12800" max="12800" width="13.25" style="83" customWidth="1"/>
    <col min="12801" max="12801" width="4.625" style="83" customWidth="1"/>
    <col min="12802" max="12802" width="17.5" style="83" customWidth="1"/>
    <col min="12803" max="12803" width="5" style="83" customWidth="1"/>
    <col min="12804" max="12804" width="4.75" style="83" customWidth="1"/>
    <col min="12805" max="12805" width="7.125" style="83" customWidth="1"/>
    <col min="12806" max="12806" width="9" style="83" customWidth="1"/>
    <col min="12807" max="12807" width="10" style="83" customWidth="1"/>
    <col min="12808" max="12808" width="38.75" style="83" customWidth="1"/>
    <col min="12809" max="12809" width="35.125" style="83" customWidth="1"/>
    <col min="12810" max="13055" width="9" style="83"/>
    <col min="13056" max="13056" width="13.25" style="83" customWidth="1"/>
    <col min="13057" max="13057" width="4.625" style="83" customWidth="1"/>
    <col min="13058" max="13058" width="17.5" style="83" customWidth="1"/>
    <col min="13059" max="13059" width="5" style="83" customWidth="1"/>
    <col min="13060" max="13060" width="4.75" style="83" customWidth="1"/>
    <col min="13061" max="13061" width="7.125" style="83" customWidth="1"/>
    <col min="13062" max="13062" width="9" style="83" customWidth="1"/>
    <col min="13063" max="13063" width="10" style="83" customWidth="1"/>
    <col min="13064" max="13064" width="38.75" style="83" customWidth="1"/>
    <col min="13065" max="13065" width="35.125" style="83" customWidth="1"/>
    <col min="13066" max="13311" width="9" style="83"/>
    <col min="13312" max="13312" width="13.25" style="83" customWidth="1"/>
    <col min="13313" max="13313" width="4.625" style="83" customWidth="1"/>
    <col min="13314" max="13314" width="17.5" style="83" customWidth="1"/>
    <col min="13315" max="13315" width="5" style="83" customWidth="1"/>
    <col min="13316" max="13316" width="4.75" style="83" customWidth="1"/>
    <col min="13317" max="13317" width="7.125" style="83" customWidth="1"/>
    <col min="13318" max="13318" width="9" style="83" customWidth="1"/>
    <col min="13319" max="13319" width="10" style="83" customWidth="1"/>
    <col min="13320" max="13320" width="38.75" style="83" customWidth="1"/>
    <col min="13321" max="13321" width="35.125" style="83" customWidth="1"/>
    <col min="13322" max="13567" width="9" style="83"/>
    <col min="13568" max="13568" width="13.25" style="83" customWidth="1"/>
    <col min="13569" max="13569" width="4.625" style="83" customWidth="1"/>
    <col min="13570" max="13570" width="17.5" style="83" customWidth="1"/>
    <col min="13571" max="13571" width="5" style="83" customWidth="1"/>
    <col min="13572" max="13572" width="4.75" style="83" customWidth="1"/>
    <col min="13573" max="13573" width="7.125" style="83" customWidth="1"/>
    <col min="13574" max="13574" width="9" style="83" customWidth="1"/>
    <col min="13575" max="13575" width="10" style="83" customWidth="1"/>
    <col min="13576" max="13576" width="38.75" style="83" customWidth="1"/>
    <col min="13577" max="13577" width="35.125" style="83" customWidth="1"/>
    <col min="13578" max="13823" width="9" style="83"/>
    <col min="13824" max="13824" width="13.25" style="83" customWidth="1"/>
    <col min="13825" max="13825" width="4.625" style="83" customWidth="1"/>
    <col min="13826" max="13826" width="17.5" style="83" customWidth="1"/>
    <col min="13827" max="13827" width="5" style="83" customWidth="1"/>
    <col min="13828" max="13828" width="4.75" style="83" customWidth="1"/>
    <col min="13829" max="13829" width="7.125" style="83" customWidth="1"/>
    <col min="13830" max="13830" width="9" style="83" customWidth="1"/>
    <col min="13831" max="13831" width="10" style="83" customWidth="1"/>
    <col min="13832" max="13832" width="38.75" style="83" customWidth="1"/>
    <col min="13833" max="13833" width="35.125" style="83" customWidth="1"/>
    <col min="13834" max="14079" width="9" style="83"/>
    <col min="14080" max="14080" width="13.25" style="83" customWidth="1"/>
    <col min="14081" max="14081" width="4.625" style="83" customWidth="1"/>
    <col min="14082" max="14082" width="17.5" style="83" customWidth="1"/>
    <col min="14083" max="14083" width="5" style="83" customWidth="1"/>
    <col min="14084" max="14084" width="4.75" style="83" customWidth="1"/>
    <col min="14085" max="14085" width="7.125" style="83" customWidth="1"/>
    <col min="14086" max="14086" width="9" style="83" customWidth="1"/>
    <col min="14087" max="14087" width="10" style="83" customWidth="1"/>
    <col min="14088" max="14088" width="38.75" style="83" customWidth="1"/>
    <col min="14089" max="14089" width="35.125" style="83" customWidth="1"/>
    <col min="14090" max="14335" width="9" style="83"/>
    <col min="14336" max="14336" width="13.25" style="83" customWidth="1"/>
    <col min="14337" max="14337" width="4.625" style="83" customWidth="1"/>
    <col min="14338" max="14338" width="17.5" style="83" customWidth="1"/>
    <col min="14339" max="14339" width="5" style="83" customWidth="1"/>
    <col min="14340" max="14340" width="4.75" style="83" customWidth="1"/>
    <col min="14341" max="14341" width="7.125" style="83" customWidth="1"/>
    <col min="14342" max="14342" width="9" style="83" customWidth="1"/>
    <col min="14343" max="14343" width="10" style="83" customWidth="1"/>
    <col min="14344" max="14344" width="38.75" style="83" customWidth="1"/>
    <col min="14345" max="14345" width="35.125" style="83" customWidth="1"/>
    <col min="14346" max="14591" width="9" style="83"/>
    <col min="14592" max="14592" width="13.25" style="83" customWidth="1"/>
    <col min="14593" max="14593" width="4.625" style="83" customWidth="1"/>
    <col min="14594" max="14594" width="17.5" style="83" customWidth="1"/>
    <col min="14595" max="14595" width="5" style="83" customWidth="1"/>
    <col min="14596" max="14596" width="4.75" style="83" customWidth="1"/>
    <col min="14597" max="14597" width="7.125" style="83" customWidth="1"/>
    <col min="14598" max="14598" width="9" style="83" customWidth="1"/>
    <col min="14599" max="14599" width="10" style="83" customWidth="1"/>
    <col min="14600" max="14600" width="38.75" style="83" customWidth="1"/>
    <col min="14601" max="14601" width="35.125" style="83" customWidth="1"/>
    <col min="14602" max="14847" width="9" style="83"/>
    <col min="14848" max="14848" width="13.25" style="83" customWidth="1"/>
    <col min="14849" max="14849" width="4.625" style="83" customWidth="1"/>
    <col min="14850" max="14850" width="17.5" style="83" customWidth="1"/>
    <col min="14851" max="14851" width="5" style="83" customWidth="1"/>
    <col min="14852" max="14852" width="4.75" style="83" customWidth="1"/>
    <col min="14853" max="14853" width="7.125" style="83" customWidth="1"/>
    <col min="14854" max="14854" width="9" style="83" customWidth="1"/>
    <col min="14855" max="14855" width="10" style="83" customWidth="1"/>
    <col min="14856" max="14856" width="38.75" style="83" customWidth="1"/>
    <col min="14857" max="14857" width="35.125" style="83" customWidth="1"/>
    <col min="14858" max="15103" width="9" style="83"/>
    <col min="15104" max="15104" width="13.25" style="83" customWidth="1"/>
    <col min="15105" max="15105" width="4.625" style="83" customWidth="1"/>
    <col min="15106" max="15106" width="17.5" style="83" customWidth="1"/>
    <col min="15107" max="15107" width="5" style="83" customWidth="1"/>
    <col min="15108" max="15108" width="4.75" style="83" customWidth="1"/>
    <col min="15109" max="15109" width="7.125" style="83" customWidth="1"/>
    <col min="15110" max="15110" width="9" style="83" customWidth="1"/>
    <col min="15111" max="15111" width="10" style="83" customWidth="1"/>
    <col min="15112" max="15112" width="38.75" style="83" customWidth="1"/>
    <col min="15113" max="15113" width="35.125" style="83" customWidth="1"/>
    <col min="15114" max="15359" width="9" style="83"/>
    <col min="15360" max="15360" width="13.25" style="83" customWidth="1"/>
    <col min="15361" max="15361" width="4.625" style="83" customWidth="1"/>
    <col min="15362" max="15362" width="17.5" style="83" customWidth="1"/>
    <col min="15363" max="15363" width="5" style="83" customWidth="1"/>
    <col min="15364" max="15364" width="4.75" style="83" customWidth="1"/>
    <col min="15365" max="15365" width="7.125" style="83" customWidth="1"/>
    <col min="15366" max="15366" width="9" style="83" customWidth="1"/>
    <col min="15367" max="15367" width="10" style="83" customWidth="1"/>
    <col min="15368" max="15368" width="38.75" style="83" customWidth="1"/>
    <col min="15369" max="15369" width="35.125" style="83" customWidth="1"/>
    <col min="15370" max="15615" width="9" style="83"/>
    <col min="15616" max="15616" width="13.25" style="83" customWidth="1"/>
    <col min="15617" max="15617" width="4.625" style="83" customWidth="1"/>
    <col min="15618" max="15618" width="17.5" style="83" customWidth="1"/>
    <col min="15619" max="15619" width="5" style="83" customWidth="1"/>
    <col min="15620" max="15620" width="4.75" style="83" customWidth="1"/>
    <col min="15621" max="15621" width="7.125" style="83" customWidth="1"/>
    <col min="15622" max="15622" width="9" style="83" customWidth="1"/>
    <col min="15623" max="15623" width="10" style="83" customWidth="1"/>
    <col min="15624" max="15624" width="38.75" style="83" customWidth="1"/>
    <col min="15625" max="15625" width="35.125" style="83" customWidth="1"/>
    <col min="15626" max="15871" width="9" style="83"/>
    <col min="15872" max="15872" width="13.25" style="83" customWidth="1"/>
    <col min="15873" max="15873" width="4.625" style="83" customWidth="1"/>
    <col min="15874" max="15874" width="17.5" style="83" customWidth="1"/>
    <col min="15875" max="15875" width="5" style="83" customWidth="1"/>
    <col min="15876" max="15876" width="4.75" style="83" customWidth="1"/>
    <col min="15877" max="15877" width="7.125" style="83" customWidth="1"/>
    <col min="15878" max="15878" width="9" style="83" customWidth="1"/>
    <col min="15879" max="15879" width="10" style="83" customWidth="1"/>
    <col min="15880" max="15880" width="38.75" style="83" customWidth="1"/>
    <col min="15881" max="15881" width="35.125" style="83" customWidth="1"/>
    <col min="15882" max="16127" width="9" style="83"/>
    <col min="16128" max="16128" width="13.25" style="83" customWidth="1"/>
    <col min="16129" max="16129" width="4.625" style="83" customWidth="1"/>
    <col min="16130" max="16130" width="17.5" style="83" customWidth="1"/>
    <col min="16131" max="16131" width="5" style="83" customWidth="1"/>
    <col min="16132" max="16132" width="4.75" style="83" customWidth="1"/>
    <col min="16133" max="16133" width="7.125" style="83" customWidth="1"/>
    <col min="16134" max="16134" width="9" style="83" customWidth="1"/>
    <col min="16135" max="16135" width="10" style="83" customWidth="1"/>
    <col min="16136" max="16136" width="38.75" style="83" customWidth="1"/>
    <col min="16137" max="16137" width="35.125" style="83" customWidth="1"/>
    <col min="16138" max="16384" width="9" style="83"/>
  </cols>
  <sheetData>
    <row r="1" spans="1:10" x14ac:dyDescent="0.4">
      <c r="A1" s="83" t="s">
        <v>34</v>
      </c>
      <c r="B1" s="84"/>
      <c r="C1" s="85"/>
      <c r="D1" s="85"/>
      <c r="E1" s="86"/>
      <c r="F1" s="85"/>
      <c r="G1" s="85"/>
      <c r="H1" s="85"/>
      <c r="I1" s="87" t="s">
        <v>18</v>
      </c>
    </row>
    <row r="2" spans="1:10" x14ac:dyDescent="0.4">
      <c r="B2" s="84"/>
      <c r="C2" s="85"/>
      <c r="D2" s="146"/>
      <c r="E2" s="147"/>
      <c r="F2" s="147"/>
      <c r="G2" s="147"/>
      <c r="H2" s="85"/>
      <c r="I2" s="85"/>
    </row>
    <row r="3" spans="1:10" ht="24" x14ac:dyDescent="0.4">
      <c r="A3" s="148" t="s">
        <v>30</v>
      </c>
      <c r="B3" s="149"/>
      <c r="C3" s="149"/>
      <c r="D3" s="149"/>
      <c r="E3" s="149"/>
      <c r="F3" s="149"/>
      <c r="G3" s="149"/>
      <c r="H3" s="149"/>
      <c r="I3" s="149"/>
    </row>
    <row r="4" spans="1:10" x14ac:dyDescent="0.4">
      <c r="B4" s="88"/>
      <c r="C4" s="88"/>
      <c r="D4" s="88"/>
      <c r="E4" s="88"/>
      <c r="F4" s="88"/>
      <c r="G4" s="150" t="s">
        <v>5</v>
      </c>
      <c r="H4" s="150"/>
      <c r="I4" s="150"/>
    </row>
    <row r="5" spans="1:10" x14ac:dyDescent="0.4">
      <c r="A5" s="48" t="s">
        <v>4</v>
      </c>
      <c r="B5" s="5"/>
      <c r="C5" s="151"/>
      <c r="D5" s="152"/>
      <c r="E5" s="152"/>
      <c r="F5" s="6"/>
      <c r="G5" s="153"/>
      <c r="H5" s="153"/>
      <c r="I5" s="153"/>
    </row>
    <row r="6" spans="1:10" x14ac:dyDescent="0.4">
      <c r="B6" s="80"/>
      <c r="C6" s="6"/>
      <c r="D6" s="6"/>
      <c r="E6" s="81"/>
      <c r="F6" s="6"/>
      <c r="G6" s="81"/>
      <c r="H6" s="81"/>
      <c r="I6" s="81"/>
    </row>
    <row r="7" spans="1:10" x14ac:dyDescent="0.4">
      <c r="B7" s="81" t="s">
        <v>43</v>
      </c>
      <c r="C7" s="6"/>
      <c r="D7" s="6"/>
      <c r="E7" s="81"/>
      <c r="F7" s="6"/>
      <c r="G7" s="81"/>
      <c r="H7" s="81"/>
      <c r="I7" s="81"/>
    </row>
    <row r="8" spans="1:10" ht="34.5" customHeight="1" x14ac:dyDescent="0.4">
      <c r="B8" s="140" t="s">
        <v>15</v>
      </c>
      <c r="C8" s="128"/>
      <c r="D8" s="128"/>
      <c r="E8" s="145" t="s">
        <v>39</v>
      </c>
      <c r="F8" s="145"/>
      <c r="G8" s="145"/>
      <c r="H8" s="145"/>
      <c r="I8" s="81"/>
    </row>
    <row r="9" spans="1:10" ht="20.25" customHeight="1" x14ac:dyDescent="0.4">
      <c r="B9" s="140" t="s">
        <v>16</v>
      </c>
      <c r="C9" s="128"/>
      <c r="D9" s="128"/>
      <c r="E9" s="141"/>
      <c r="F9" s="142"/>
      <c r="G9" s="143"/>
      <c r="H9" s="111" t="s">
        <v>45</v>
      </c>
      <c r="I9" s="81"/>
    </row>
    <row r="10" spans="1:10" ht="20.25" customHeight="1" x14ac:dyDescent="0.4">
      <c r="B10" s="140" t="s">
        <v>17</v>
      </c>
      <c r="C10" s="128"/>
      <c r="D10" s="128"/>
      <c r="E10" s="141"/>
      <c r="F10" s="142"/>
      <c r="G10" s="143"/>
      <c r="H10" s="111" t="s">
        <v>45</v>
      </c>
      <c r="I10" s="81"/>
    </row>
    <row r="11" spans="1:10" x14ac:dyDescent="0.4">
      <c r="B11" s="80"/>
      <c r="C11" s="89"/>
      <c r="D11" s="89"/>
      <c r="E11" s="81"/>
      <c r="F11" s="89"/>
      <c r="G11" s="89"/>
      <c r="H11" s="81"/>
      <c r="I11" s="81"/>
    </row>
    <row r="12" spans="1:10" ht="9" customHeight="1" x14ac:dyDescent="0.15">
      <c r="A12" s="144"/>
      <c r="B12" s="144"/>
      <c r="C12" s="144"/>
      <c r="D12" s="81"/>
      <c r="E12" s="35"/>
      <c r="F12" s="80"/>
      <c r="G12" s="80"/>
      <c r="H12" s="80"/>
      <c r="I12" s="90"/>
    </row>
    <row r="13" spans="1:10" x14ac:dyDescent="0.15">
      <c r="A13" s="91"/>
      <c r="B13" s="81" t="s">
        <v>31</v>
      </c>
      <c r="C13" s="6"/>
      <c r="D13" s="6"/>
      <c r="E13" s="81"/>
      <c r="F13" s="6"/>
      <c r="G13" s="81"/>
      <c r="H13" s="80"/>
      <c r="I13" s="90"/>
    </row>
    <row r="14" spans="1:10" ht="33.75" customHeight="1" x14ac:dyDescent="0.4">
      <c r="A14" s="92"/>
      <c r="B14" s="140" t="s">
        <v>15</v>
      </c>
      <c r="C14" s="128"/>
      <c r="D14" s="128"/>
      <c r="E14" s="145" t="s">
        <v>39</v>
      </c>
      <c r="F14" s="145"/>
      <c r="G14" s="145"/>
      <c r="H14" s="145"/>
      <c r="I14" s="80"/>
      <c r="J14" s="93"/>
    </row>
    <row r="15" spans="1:10" ht="20.25" customHeight="1" x14ac:dyDescent="0.4">
      <c r="A15" s="91"/>
      <c r="B15" s="140" t="s">
        <v>17</v>
      </c>
      <c r="C15" s="128"/>
      <c r="D15" s="128"/>
      <c r="E15" s="141"/>
      <c r="F15" s="142"/>
      <c r="G15" s="143"/>
      <c r="H15" s="110" t="s">
        <v>45</v>
      </c>
      <c r="I15" s="95"/>
    </row>
    <row r="16" spans="1:10" ht="12.75" customHeight="1" x14ac:dyDescent="0.4">
      <c r="A16" s="91"/>
      <c r="B16" s="118"/>
      <c r="C16" s="119"/>
      <c r="D16" s="119"/>
      <c r="E16" s="96"/>
      <c r="F16" s="91"/>
      <c r="G16" s="94"/>
      <c r="H16" s="94"/>
      <c r="I16" s="97"/>
    </row>
    <row r="17" spans="1:10" ht="7.5" customHeight="1" x14ac:dyDescent="0.4">
      <c r="A17" s="91"/>
      <c r="B17" s="118"/>
      <c r="C17" s="119"/>
      <c r="D17" s="119"/>
      <c r="E17" s="96"/>
      <c r="F17" s="91"/>
      <c r="G17" s="94"/>
      <c r="H17" s="94"/>
      <c r="I17" s="97"/>
    </row>
    <row r="18" spans="1:10" ht="22.5" customHeight="1" thickBot="1" x14ac:dyDescent="0.45">
      <c r="A18" s="91"/>
      <c r="B18" s="95" t="s">
        <v>32</v>
      </c>
      <c r="C18" s="98"/>
      <c r="D18" s="99"/>
      <c r="E18" s="96"/>
      <c r="F18" s="91"/>
      <c r="G18" s="94"/>
      <c r="H18" s="94"/>
      <c r="I18" s="95"/>
    </row>
    <row r="19" spans="1:10" ht="34.5" customHeight="1" x14ac:dyDescent="0.4">
      <c r="A19" s="91"/>
      <c r="B19" s="125" t="s">
        <v>15</v>
      </c>
      <c r="C19" s="126"/>
      <c r="D19" s="126"/>
      <c r="E19" s="137" t="s">
        <v>38</v>
      </c>
      <c r="F19" s="138"/>
      <c r="G19" s="138"/>
      <c r="H19" s="139"/>
      <c r="I19" s="95"/>
    </row>
    <row r="20" spans="1:10" ht="20.25" customHeight="1" x14ac:dyDescent="0.4">
      <c r="A20" s="91"/>
      <c r="B20" s="127" t="s">
        <v>16</v>
      </c>
      <c r="C20" s="128"/>
      <c r="D20" s="128"/>
      <c r="E20" s="129">
        <f>ROUNDDOWN(E9,-3)</f>
        <v>0</v>
      </c>
      <c r="F20" s="130"/>
      <c r="G20" s="131"/>
      <c r="H20" s="108" t="s">
        <v>45</v>
      </c>
      <c r="I20" s="95"/>
    </row>
    <row r="21" spans="1:10" ht="20.25" customHeight="1" thickBot="1" x14ac:dyDescent="0.45">
      <c r="A21" s="91"/>
      <c r="B21" s="132" t="s">
        <v>17</v>
      </c>
      <c r="C21" s="133"/>
      <c r="D21" s="133"/>
      <c r="E21" s="134">
        <f>ROUNDDOWN(E10+E15,-3)</f>
        <v>0</v>
      </c>
      <c r="F21" s="135"/>
      <c r="G21" s="136"/>
      <c r="H21" s="109" t="s">
        <v>45</v>
      </c>
      <c r="I21" s="95"/>
    </row>
    <row r="22" spans="1:10" ht="22.5" customHeight="1" x14ac:dyDescent="0.4">
      <c r="A22" s="91"/>
      <c r="B22" s="118"/>
      <c r="C22" s="119"/>
      <c r="D22" s="119"/>
      <c r="E22" s="94"/>
      <c r="F22" s="100"/>
      <c r="G22" s="94"/>
      <c r="H22" s="94"/>
      <c r="I22" s="95"/>
    </row>
    <row r="23" spans="1:10" ht="22.5" customHeight="1" x14ac:dyDescent="0.4">
      <c r="A23" s="91"/>
      <c r="B23" s="118"/>
      <c r="C23" s="119"/>
      <c r="D23" s="119"/>
      <c r="E23" s="94"/>
      <c r="F23" s="100"/>
      <c r="G23" s="94"/>
      <c r="H23" s="94"/>
      <c r="I23" s="95"/>
    </row>
    <row r="24" spans="1:10" ht="17.25" customHeight="1" x14ac:dyDescent="0.4">
      <c r="A24" s="91"/>
      <c r="B24" s="112"/>
      <c r="C24" s="112"/>
      <c r="D24" s="112"/>
      <c r="E24" s="112"/>
      <c r="F24" s="112"/>
      <c r="G24" s="94"/>
      <c r="H24" s="94"/>
      <c r="I24" s="95"/>
    </row>
    <row r="25" spans="1:10" s="14" customFormat="1" ht="7.5" customHeight="1" x14ac:dyDescent="0.4">
      <c r="A25" s="17"/>
      <c r="B25" s="79"/>
      <c r="C25" s="79"/>
      <c r="D25" s="79"/>
      <c r="E25" s="78"/>
      <c r="F25" s="78"/>
      <c r="G25" s="13"/>
      <c r="H25" s="13"/>
      <c r="I25" s="78"/>
    </row>
    <row r="26" spans="1:10" x14ac:dyDescent="0.15">
      <c r="A26" s="91"/>
      <c r="B26" s="81"/>
      <c r="C26" s="81"/>
      <c r="D26" s="81"/>
      <c r="E26" s="35"/>
      <c r="F26" s="80"/>
      <c r="G26" s="80"/>
      <c r="H26" s="80"/>
      <c r="I26" s="90"/>
    </row>
    <row r="27" spans="1:10" x14ac:dyDescent="0.15">
      <c r="A27" s="91"/>
      <c r="B27" s="81"/>
      <c r="C27" s="81"/>
      <c r="D27" s="81"/>
      <c r="E27" s="35"/>
      <c r="F27" s="80"/>
      <c r="G27" s="80"/>
      <c r="H27" s="80"/>
      <c r="I27" s="90"/>
    </row>
    <row r="28" spans="1:10" ht="6" customHeight="1" x14ac:dyDescent="0.4">
      <c r="A28" s="121"/>
      <c r="B28" s="123"/>
      <c r="C28" s="123"/>
      <c r="D28" s="123"/>
      <c r="E28" s="124"/>
      <c r="F28" s="117"/>
      <c r="G28" s="120"/>
      <c r="H28" s="120"/>
      <c r="I28" s="117"/>
      <c r="J28" s="93"/>
    </row>
    <row r="29" spans="1:10" ht="22.5" customHeight="1" x14ac:dyDescent="0.4">
      <c r="A29" s="122"/>
      <c r="B29" s="123"/>
      <c r="C29" s="123"/>
      <c r="D29" s="123"/>
      <c r="E29" s="123"/>
      <c r="F29" s="117"/>
      <c r="G29" s="117"/>
      <c r="H29" s="117"/>
      <c r="I29" s="117"/>
    </row>
    <row r="30" spans="1:10" ht="20.25" customHeight="1" x14ac:dyDescent="0.4">
      <c r="A30" s="91"/>
      <c r="B30" s="118"/>
      <c r="C30" s="119"/>
      <c r="D30" s="119"/>
      <c r="E30" s="96"/>
      <c r="F30" s="91"/>
      <c r="G30" s="94"/>
      <c r="H30" s="94"/>
      <c r="I30" s="95"/>
    </row>
    <row r="31" spans="1:10" ht="20.25" customHeight="1" x14ac:dyDescent="0.4">
      <c r="A31" s="91"/>
      <c r="B31" s="118"/>
      <c r="C31" s="119"/>
      <c r="D31" s="119"/>
      <c r="E31" s="96"/>
      <c r="F31" s="91"/>
      <c r="G31" s="94"/>
      <c r="H31" s="94"/>
      <c r="I31" s="97"/>
    </row>
    <row r="32" spans="1:10" ht="22.5" customHeight="1" x14ac:dyDescent="0.4">
      <c r="A32" s="91"/>
      <c r="B32" s="118"/>
      <c r="C32" s="119"/>
      <c r="D32" s="119"/>
      <c r="E32" s="96"/>
      <c r="F32" s="91"/>
      <c r="G32" s="94"/>
      <c r="H32" s="94"/>
      <c r="I32" s="97"/>
    </row>
    <row r="33" spans="1:9" ht="22.5" customHeight="1" x14ac:dyDescent="0.4">
      <c r="A33" s="91"/>
      <c r="B33" s="118"/>
      <c r="C33" s="119"/>
      <c r="D33" s="119"/>
      <c r="E33" s="96"/>
      <c r="F33" s="91"/>
      <c r="G33" s="94"/>
      <c r="H33" s="94"/>
      <c r="I33" s="95"/>
    </row>
    <row r="34" spans="1:9" ht="22.5" customHeight="1" x14ac:dyDescent="0.4">
      <c r="A34" s="91"/>
      <c r="B34" s="118"/>
      <c r="C34" s="119"/>
      <c r="D34" s="119"/>
      <c r="E34" s="96"/>
      <c r="F34" s="91"/>
      <c r="G34" s="94"/>
      <c r="H34" s="94"/>
      <c r="I34" s="95"/>
    </row>
    <row r="35" spans="1:9" ht="22.5" customHeight="1" x14ac:dyDescent="0.4">
      <c r="A35" s="91"/>
      <c r="B35" s="118"/>
      <c r="C35" s="119"/>
      <c r="D35" s="119"/>
      <c r="E35" s="96"/>
      <c r="F35" s="91"/>
      <c r="G35" s="94"/>
      <c r="H35" s="94"/>
      <c r="I35" s="95"/>
    </row>
    <row r="36" spans="1:9" ht="22.5" customHeight="1" x14ac:dyDescent="0.4">
      <c r="A36" s="91"/>
      <c r="B36" s="118"/>
      <c r="C36" s="119"/>
      <c r="D36" s="119"/>
      <c r="E36" s="96"/>
      <c r="F36" s="91"/>
      <c r="G36" s="94"/>
      <c r="H36" s="94"/>
      <c r="I36" s="95"/>
    </row>
    <row r="37" spans="1:9" ht="22.5" customHeight="1" x14ac:dyDescent="0.4">
      <c r="A37" s="91"/>
      <c r="B37" s="118"/>
      <c r="C37" s="119"/>
      <c r="D37" s="119"/>
      <c r="E37" s="94"/>
      <c r="F37" s="100"/>
      <c r="G37" s="94"/>
      <c r="H37" s="94"/>
      <c r="I37" s="95"/>
    </row>
    <row r="38" spans="1:9" ht="22.5" customHeight="1" x14ac:dyDescent="0.4">
      <c r="A38" s="91"/>
      <c r="B38" s="118"/>
      <c r="C38" s="119"/>
      <c r="D38" s="119"/>
      <c r="E38" s="94"/>
      <c r="F38" s="100"/>
      <c r="G38" s="94"/>
      <c r="H38" s="94"/>
      <c r="I38" s="95"/>
    </row>
    <row r="39" spans="1:9" ht="17.25" customHeight="1" x14ac:dyDescent="0.4">
      <c r="A39" s="91"/>
      <c r="B39" s="112"/>
      <c r="C39" s="112"/>
      <c r="D39" s="112"/>
      <c r="E39" s="112"/>
      <c r="F39" s="112"/>
      <c r="G39" s="94"/>
      <c r="H39" s="94"/>
      <c r="I39" s="95"/>
    </row>
    <row r="40" spans="1:9" s="14" customFormat="1" ht="7.5" customHeight="1" x14ac:dyDescent="0.4">
      <c r="A40" s="17"/>
      <c r="B40" s="79"/>
      <c r="C40" s="79"/>
      <c r="D40" s="79"/>
      <c r="E40" s="78"/>
      <c r="F40" s="78"/>
      <c r="G40" s="13"/>
      <c r="H40" s="13"/>
      <c r="I40" s="78"/>
    </row>
    <row r="41" spans="1:9" s="14" customFormat="1" ht="17.25" customHeight="1" x14ac:dyDescent="0.4">
      <c r="A41" s="113"/>
      <c r="B41" s="114"/>
      <c r="C41" s="114"/>
      <c r="D41" s="114"/>
      <c r="E41" s="114"/>
      <c r="F41" s="114"/>
      <c r="G41" s="114"/>
      <c r="H41" s="114"/>
      <c r="I41" s="114"/>
    </row>
    <row r="42" spans="1:9" s="14" customFormat="1" ht="17.25" customHeight="1" x14ac:dyDescent="0.4">
      <c r="A42" s="113"/>
      <c r="B42" s="114"/>
      <c r="C42" s="114"/>
      <c r="D42" s="114"/>
      <c r="E42" s="114"/>
      <c r="F42" s="114"/>
      <c r="G42" s="114"/>
      <c r="H42" s="114"/>
      <c r="I42" s="114"/>
    </row>
    <row r="43" spans="1:9" s="14" customFormat="1" ht="17.25" customHeight="1" x14ac:dyDescent="0.4">
      <c r="A43" s="115"/>
      <c r="B43" s="116"/>
      <c r="C43" s="116"/>
      <c r="D43" s="116"/>
      <c r="E43" s="116"/>
      <c r="F43" s="116"/>
      <c r="G43" s="116"/>
      <c r="H43" s="116"/>
      <c r="I43" s="116"/>
    </row>
    <row r="44" spans="1:9" s="17" customFormat="1" x14ac:dyDescent="0.4">
      <c r="B44" s="15"/>
      <c r="C44" s="16"/>
      <c r="D44" s="16"/>
      <c r="F44" s="81"/>
      <c r="I44" s="6"/>
    </row>
    <row r="45" spans="1:9" s="17" customFormat="1" x14ac:dyDescent="0.4">
      <c r="B45" s="15"/>
      <c r="C45" s="81"/>
      <c r="D45" s="81"/>
      <c r="E45" s="78"/>
      <c r="F45" s="81"/>
      <c r="G45" s="81"/>
      <c r="H45" s="81"/>
      <c r="I45" s="6"/>
    </row>
    <row r="46" spans="1:9" s="91" customFormat="1" ht="14.25" customHeight="1" x14ac:dyDescent="0.4">
      <c r="B46" s="18"/>
      <c r="C46" s="18"/>
      <c r="D46" s="18"/>
      <c r="E46" s="20"/>
      <c r="F46" s="19"/>
      <c r="G46" s="20"/>
      <c r="H46" s="20"/>
      <c r="I46" s="19"/>
    </row>
    <row r="47" spans="1:9" s="91" customFormat="1" ht="14.25" customHeight="1" x14ac:dyDescent="0.4">
      <c r="B47" s="18"/>
      <c r="C47" s="18"/>
      <c r="D47" s="18"/>
      <c r="E47" s="20"/>
      <c r="F47" s="19"/>
      <c r="G47" s="20"/>
      <c r="H47" s="20"/>
      <c r="I47" s="19"/>
    </row>
    <row r="48" spans="1:9" s="91" customFormat="1" ht="14.25" customHeight="1" x14ac:dyDescent="0.4">
      <c r="B48" s="18"/>
      <c r="C48" s="18"/>
      <c r="D48" s="18"/>
      <c r="E48" s="20"/>
      <c r="F48" s="19"/>
      <c r="G48" s="20"/>
      <c r="H48" s="20"/>
      <c r="I48" s="19"/>
    </row>
    <row r="49" spans="2:9" s="91" customFormat="1" ht="14.25" customHeight="1" x14ac:dyDescent="0.4">
      <c r="B49" s="18"/>
      <c r="C49" s="18"/>
      <c r="D49" s="18"/>
      <c r="E49" s="20"/>
      <c r="F49" s="19"/>
      <c r="G49" s="20"/>
      <c r="H49" s="20"/>
      <c r="I49" s="19"/>
    </row>
    <row r="50" spans="2:9" s="91" customFormat="1" ht="14.25" customHeight="1" x14ac:dyDescent="0.4">
      <c r="B50" s="18"/>
      <c r="C50" s="18"/>
      <c r="D50" s="18"/>
      <c r="E50" s="20"/>
      <c r="F50" s="19"/>
      <c r="G50" s="20"/>
      <c r="H50" s="20"/>
      <c r="I50" s="19"/>
    </row>
    <row r="51" spans="2:9" s="91" customFormat="1" ht="14.25" customHeight="1" x14ac:dyDescent="0.4">
      <c r="B51" s="18"/>
      <c r="C51" s="18"/>
      <c r="D51" s="18"/>
      <c r="E51" s="20"/>
      <c r="F51" s="19"/>
      <c r="G51" s="20"/>
      <c r="H51" s="20"/>
      <c r="I51" s="19"/>
    </row>
    <row r="52" spans="2:9" s="91" customFormat="1" ht="14.25" customHeight="1" x14ac:dyDescent="0.4">
      <c r="B52" s="18"/>
      <c r="C52" s="18"/>
      <c r="D52" s="18"/>
      <c r="E52" s="20"/>
      <c r="F52" s="19"/>
      <c r="G52" s="20"/>
      <c r="H52" s="20"/>
      <c r="I52" s="19"/>
    </row>
    <row r="53" spans="2:9" s="91" customFormat="1" ht="14.25" customHeight="1" x14ac:dyDescent="0.4">
      <c r="B53" s="18"/>
      <c r="C53" s="18"/>
      <c r="D53" s="18"/>
      <c r="E53" s="20"/>
      <c r="F53" s="19"/>
      <c r="G53" s="20"/>
      <c r="H53" s="20"/>
      <c r="I53" s="19"/>
    </row>
    <row r="54" spans="2:9" s="91" customFormat="1" ht="14.25" customHeight="1" x14ac:dyDescent="0.4">
      <c r="B54" s="18"/>
      <c r="C54" s="18"/>
      <c r="D54" s="18"/>
      <c r="E54" s="20"/>
      <c r="F54" s="19"/>
      <c r="G54" s="20"/>
      <c r="H54" s="20"/>
      <c r="I54" s="19"/>
    </row>
    <row r="55" spans="2:9" s="91" customFormat="1" ht="14.25" customHeight="1" x14ac:dyDescent="0.4">
      <c r="B55" s="18"/>
      <c r="C55" s="18"/>
      <c r="D55" s="18"/>
      <c r="E55" s="20"/>
      <c r="F55" s="19"/>
      <c r="G55" s="20"/>
      <c r="H55" s="20"/>
      <c r="I55" s="19"/>
    </row>
    <row r="56" spans="2:9" s="91" customFormat="1" ht="14.25" customHeight="1" x14ac:dyDescent="0.4">
      <c r="B56" s="18"/>
      <c r="C56" s="18"/>
      <c r="D56" s="18"/>
      <c r="E56" s="20"/>
      <c r="F56" s="19"/>
      <c r="G56" s="20"/>
      <c r="H56" s="20"/>
      <c r="I56" s="19"/>
    </row>
    <row r="57" spans="2:9" s="91" customFormat="1" x14ac:dyDescent="0.4">
      <c r="B57" s="18"/>
      <c r="C57" s="18"/>
      <c r="D57" s="18"/>
      <c r="E57" s="20"/>
      <c r="F57" s="19"/>
      <c r="G57" s="20"/>
      <c r="H57" s="20"/>
      <c r="I57" s="19"/>
    </row>
    <row r="58" spans="2:9" s="91" customFormat="1" x14ac:dyDescent="0.4">
      <c r="B58" s="18"/>
      <c r="C58" s="18"/>
      <c r="D58" s="18"/>
      <c r="E58" s="20"/>
      <c r="F58" s="19"/>
      <c r="G58" s="20"/>
      <c r="H58" s="20"/>
      <c r="I58" s="35"/>
    </row>
    <row r="59" spans="2:9" s="91" customFormat="1" x14ac:dyDescent="0.4">
      <c r="B59" s="18"/>
      <c r="C59" s="18"/>
      <c r="D59" s="18"/>
      <c r="E59" s="20"/>
      <c r="F59" s="19"/>
      <c r="G59" s="20"/>
      <c r="H59" s="20"/>
      <c r="I59" s="35"/>
    </row>
    <row r="60" spans="2:9" s="91" customFormat="1" x14ac:dyDescent="0.4">
      <c r="B60" s="34"/>
      <c r="C60" s="34"/>
      <c r="D60" s="34"/>
      <c r="E60" s="34"/>
      <c r="F60" s="35"/>
      <c r="G60" s="20"/>
      <c r="H60" s="20"/>
      <c r="I60" s="35"/>
    </row>
    <row r="61" spans="2:9" s="91" customFormat="1" ht="15" customHeight="1" x14ac:dyDescent="0.4">
      <c r="B61" s="34"/>
      <c r="C61" s="34"/>
      <c r="D61" s="34"/>
      <c r="E61" s="20"/>
      <c r="F61" s="19"/>
      <c r="G61" s="20"/>
      <c r="H61" s="20"/>
      <c r="I61" s="35"/>
    </row>
    <row r="62" spans="2:9" s="91" customFormat="1" x14ac:dyDescent="0.4">
      <c r="B62" s="117"/>
      <c r="C62" s="117"/>
      <c r="D62" s="117"/>
      <c r="E62" s="117"/>
      <c r="F62" s="117"/>
      <c r="G62" s="101"/>
      <c r="H62" s="101"/>
      <c r="I62" s="80"/>
    </row>
  </sheetData>
  <mergeCells count="48">
    <mergeCell ref="B8:D8"/>
    <mergeCell ref="D2:G2"/>
    <mergeCell ref="A3:I3"/>
    <mergeCell ref="G4:I4"/>
    <mergeCell ref="C5:E5"/>
    <mergeCell ref="G5:I5"/>
    <mergeCell ref="E8:H8"/>
    <mergeCell ref="B17:D17"/>
    <mergeCell ref="B9:D9"/>
    <mergeCell ref="E9:G9"/>
    <mergeCell ref="B10:D10"/>
    <mergeCell ref="E10:G10"/>
    <mergeCell ref="A12:C12"/>
    <mergeCell ref="B14:D14"/>
    <mergeCell ref="B15:D15"/>
    <mergeCell ref="E15:G15"/>
    <mergeCell ref="B16:D16"/>
    <mergeCell ref="E14:H14"/>
    <mergeCell ref="B19:D19"/>
    <mergeCell ref="B20:D20"/>
    <mergeCell ref="E20:G20"/>
    <mergeCell ref="B21:D21"/>
    <mergeCell ref="E21:G21"/>
    <mergeCell ref="E19:H19"/>
    <mergeCell ref="B22:D22"/>
    <mergeCell ref="B23:D23"/>
    <mergeCell ref="B24:F24"/>
    <mergeCell ref="A28:A29"/>
    <mergeCell ref="B28:D29"/>
    <mergeCell ref="E28:E29"/>
    <mergeCell ref="F28:F29"/>
    <mergeCell ref="B38:D38"/>
    <mergeCell ref="G28:G29"/>
    <mergeCell ref="H28:H29"/>
    <mergeCell ref="I28:I29"/>
    <mergeCell ref="B30:D30"/>
    <mergeCell ref="B31:D31"/>
    <mergeCell ref="B32:D32"/>
    <mergeCell ref="B33:D33"/>
    <mergeCell ref="B34:D34"/>
    <mergeCell ref="B35:D35"/>
    <mergeCell ref="B36:D36"/>
    <mergeCell ref="B37:D37"/>
    <mergeCell ref="B39:F39"/>
    <mergeCell ref="A41:I41"/>
    <mergeCell ref="A42:I42"/>
    <mergeCell ref="A43:I43"/>
    <mergeCell ref="B62:F62"/>
  </mergeCells>
  <phoneticPr fontId="3"/>
  <pageMargins left="0.51181102362204722" right="0.51181102362204722" top="0.6692913385826772" bottom="0.47244094488188981" header="0.31496062992125984" footer="0.19685039370078741"/>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2"/>
  <sheetViews>
    <sheetView view="pageBreakPreview" zoomScaleNormal="115" zoomScaleSheetLayoutView="100" zoomScalePageLayoutView="55" workbookViewId="0">
      <selection activeCell="G10" sqref="G10"/>
    </sheetView>
  </sheetViews>
  <sheetFormatPr defaultRowHeight="18.75" x14ac:dyDescent="0.4"/>
  <cols>
    <col min="1" max="1" width="3.5" style="3" customWidth="1"/>
    <col min="2" max="2" width="13.25" style="3" customWidth="1"/>
    <col min="3" max="3" width="4.625" style="3" customWidth="1"/>
    <col min="4" max="4" width="14.625" style="3" customWidth="1"/>
    <col min="5" max="5" width="7.125" style="23" customWidth="1"/>
    <col min="6" max="6" width="5" style="3" customWidth="1"/>
    <col min="7" max="8" width="9" style="3" customWidth="1"/>
    <col min="9" max="9" width="9.75" style="3" customWidth="1"/>
    <col min="10" max="10" width="13.625" style="3" customWidth="1"/>
    <col min="11" max="255" width="9" style="3"/>
    <col min="256" max="256" width="13.25" style="3" customWidth="1"/>
    <col min="257" max="257" width="4.625" style="3" customWidth="1"/>
    <col min="258" max="258" width="17.5" style="3" customWidth="1"/>
    <col min="259" max="259" width="5" style="3" customWidth="1"/>
    <col min="260" max="260" width="4.75" style="3" customWidth="1"/>
    <col min="261" max="261" width="7.125" style="3" customWidth="1"/>
    <col min="262" max="262" width="9" style="3" customWidth="1"/>
    <col min="263" max="263" width="10" style="3" customWidth="1"/>
    <col min="264" max="264" width="38.75" style="3" customWidth="1"/>
    <col min="265" max="265" width="35.125" style="3" customWidth="1"/>
    <col min="266" max="511" width="9" style="3"/>
    <col min="512" max="512" width="13.25" style="3" customWidth="1"/>
    <col min="513" max="513" width="4.625" style="3" customWidth="1"/>
    <col min="514" max="514" width="17.5" style="3" customWidth="1"/>
    <col min="515" max="515" width="5" style="3" customWidth="1"/>
    <col min="516" max="516" width="4.75" style="3" customWidth="1"/>
    <col min="517" max="517" width="7.125" style="3" customWidth="1"/>
    <col min="518" max="518" width="9" style="3" customWidth="1"/>
    <col min="519" max="519" width="10" style="3" customWidth="1"/>
    <col min="520" max="520" width="38.75" style="3" customWidth="1"/>
    <col min="521" max="521" width="35.125" style="3" customWidth="1"/>
    <col min="522" max="767" width="9" style="3"/>
    <col min="768" max="768" width="13.25" style="3" customWidth="1"/>
    <col min="769" max="769" width="4.625" style="3" customWidth="1"/>
    <col min="770" max="770" width="17.5" style="3" customWidth="1"/>
    <col min="771" max="771" width="5" style="3" customWidth="1"/>
    <col min="772" max="772" width="4.75" style="3" customWidth="1"/>
    <col min="773" max="773" width="7.125" style="3" customWidth="1"/>
    <col min="774" max="774" width="9" style="3" customWidth="1"/>
    <col min="775" max="775" width="10" style="3" customWidth="1"/>
    <col min="776" max="776" width="38.75" style="3" customWidth="1"/>
    <col min="777" max="777" width="35.125" style="3" customWidth="1"/>
    <col min="778" max="1023" width="9" style="3"/>
    <col min="1024" max="1024" width="13.25" style="3" customWidth="1"/>
    <col min="1025" max="1025" width="4.625" style="3" customWidth="1"/>
    <col min="1026" max="1026" width="17.5" style="3" customWidth="1"/>
    <col min="1027" max="1027" width="5" style="3" customWidth="1"/>
    <col min="1028" max="1028" width="4.75" style="3" customWidth="1"/>
    <col min="1029" max="1029" width="7.125" style="3" customWidth="1"/>
    <col min="1030" max="1030" width="9" style="3" customWidth="1"/>
    <col min="1031" max="1031" width="10" style="3" customWidth="1"/>
    <col min="1032" max="1032" width="38.75" style="3" customWidth="1"/>
    <col min="1033" max="1033" width="35.125" style="3" customWidth="1"/>
    <col min="1034" max="1279" width="9" style="3"/>
    <col min="1280" max="1280" width="13.25" style="3" customWidth="1"/>
    <col min="1281" max="1281" width="4.625" style="3" customWidth="1"/>
    <col min="1282" max="1282" width="17.5" style="3" customWidth="1"/>
    <col min="1283" max="1283" width="5" style="3" customWidth="1"/>
    <col min="1284" max="1284" width="4.75" style="3" customWidth="1"/>
    <col min="1285" max="1285" width="7.125" style="3" customWidth="1"/>
    <col min="1286" max="1286" width="9" style="3" customWidth="1"/>
    <col min="1287" max="1287" width="10" style="3" customWidth="1"/>
    <col min="1288" max="1288" width="38.75" style="3" customWidth="1"/>
    <col min="1289" max="1289" width="35.125" style="3" customWidth="1"/>
    <col min="1290" max="1535" width="9" style="3"/>
    <col min="1536" max="1536" width="13.25" style="3" customWidth="1"/>
    <col min="1537" max="1537" width="4.625" style="3" customWidth="1"/>
    <col min="1538" max="1538" width="17.5" style="3" customWidth="1"/>
    <col min="1539" max="1539" width="5" style="3" customWidth="1"/>
    <col min="1540" max="1540" width="4.75" style="3" customWidth="1"/>
    <col min="1541" max="1541" width="7.125" style="3" customWidth="1"/>
    <col min="1542" max="1542" width="9" style="3" customWidth="1"/>
    <col min="1543" max="1543" width="10" style="3" customWidth="1"/>
    <col min="1544" max="1544" width="38.75" style="3" customWidth="1"/>
    <col min="1545" max="1545" width="35.125" style="3" customWidth="1"/>
    <col min="1546" max="1791" width="9" style="3"/>
    <col min="1792" max="1792" width="13.25" style="3" customWidth="1"/>
    <col min="1793" max="1793" width="4.625" style="3" customWidth="1"/>
    <col min="1794" max="1794" width="17.5" style="3" customWidth="1"/>
    <col min="1795" max="1795" width="5" style="3" customWidth="1"/>
    <col min="1796" max="1796" width="4.75" style="3" customWidth="1"/>
    <col min="1797" max="1797" width="7.125" style="3" customWidth="1"/>
    <col min="1798" max="1798" width="9" style="3" customWidth="1"/>
    <col min="1799" max="1799" width="10" style="3" customWidth="1"/>
    <col min="1800" max="1800" width="38.75" style="3" customWidth="1"/>
    <col min="1801" max="1801" width="35.125" style="3" customWidth="1"/>
    <col min="1802" max="2047" width="9" style="3"/>
    <col min="2048" max="2048" width="13.25" style="3" customWidth="1"/>
    <col min="2049" max="2049" width="4.625" style="3" customWidth="1"/>
    <col min="2050" max="2050" width="17.5" style="3" customWidth="1"/>
    <col min="2051" max="2051" width="5" style="3" customWidth="1"/>
    <col min="2052" max="2052" width="4.75" style="3" customWidth="1"/>
    <col min="2053" max="2053" width="7.125" style="3" customWidth="1"/>
    <col min="2054" max="2054" width="9" style="3" customWidth="1"/>
    <col min="2055" max="2055" width="10" style="3" customWidth="1"/>
    <col min="2056" max="2056" width="38.75" style="3" customWidth="1"/>
    <col min="2057" max="2057" width="35.125" style="3" customWidth="1"/>
    <col min="2058" max="2303" width="9" style="3"/>
    <col min="2304" max="2304" width="13.25" style="3" customWidth="1"/>
    <col min="2305" max="2305" width="4.625" style="3" customWidth="1"/>
    <col min="2306" max="2306" width="17.5" style="3" customWidth="1"/>
    <col min="2307" max="2307" width="5" style="3" customWidth="1"/>
    <col min="2308" max="2308" width="4.75" style="3" customWidth="1"/>
    <col min="2309" max="2309" width="7.125" style="3" customWidth="1"/>
    <col min="2310" max="2310" width="9" style="3" customWidth="1"/>
    <col min="2311" max="2311" width="10" style="3" customWidth="1"/>
    <col min="2312" max="2312" width="38.75" style="3" customWidth="1"/>
    <col min="2313" max="2313" width="35.125" style="3" customWidth="1"/>
    <col min="2314" max="2559" width="9" style="3"/>
    <col min="2560" max="2560" width="13.25" style="3" customWidth="1"/>
    <col min="2561" max="2561" width="4.625" style="3" customWidth="1"/>
    <col min="2562" max="2562" width="17.5" style="3" customWidth="1"/>
    <col min="2563" max="2563" width="5" style="3" customWidth="1"/>
    <col min="2564" max="2564" width="4.75" style="3" customWidth="1"/>
    <col min="2565" max="2565" width="7.125" style="3" customWidth="1"/>
    <col min="2566" max="2566" width="9" style="3" customWidth="1"/>
    <col min="2567" max="2567" width="10" style="3" customWidth="1"/>
    <col min="2568" max="2568" width="38.75" style="3" customWidth="1"/>
    <col min="2569" max="2569" width="35.125" style="3" customWidth="1"/>
    <col min="2570" max="2815" width="9" style="3"/>
    <col min="2816" max="2816" width="13.25" style="3" customWidth="1"/>
    <col min="2817" max="2817" width="4.625" style="3" customWidth="1"/>
    <col min="2818" max="2818" width="17.5" style="3" customWidth="1"/>
    <col min="2819" max="2819" width="5" style="3" customWidth="1"/>
    <col min="2820" max="2820" width="4.75" style="3" customWidth="1"/>
    <col min="2821" max="2821" width="7.125" style="3" customWidth="1"/>
    <col min="2822" max="2822" width="9" style="3" customWidth="1"/>
    <col min="2823" max="2823" width="10" style="3" customWidth="1"/>
    <col min="2824" max="2824" width="38.75" style="3" customWidth="1"/>
    <col min="2825" max="2825" width="35.125" style="3" customWidth="1"/>
    <col min="2826" max="3071" width="9" style="3"/>
    <col min="3072" max="3072" width="13.25" style="3" customWidth="1"/>
    <col min="3073" max="3073" width="4.625" style="3" customWidth="1"/>
    <col min="3074" max="3074" width="17.5" style="3" customWidth="1"/>
    <col min="3075" max="3075" width="5" style="3" customWidth="1"/>
    <col min="3076" max="3076" width="4.75" style="3" customWidth="1"/>
    <col min="3077" max="3077" width="7.125" style="3" customWidth="1"/>
    <col min="3078" max="3078" width="9" style="3" customWidth="1"/>
    <col min="3079" max="3079" width="10" style="3" customWidth="1"/>
    <col min="3080" max="3080" width="38.75" style="3" customWidth="1"/>
    <col min="3081" max="3081" width="35.125" style="3" customWidth="1"/>
    <col min="3082" max="3327" width="9" style="3"/>
    <col min="3328" max="3328" width="13.25" style="3" customWidth="1"/>
    <col min="3329" max="3329" width="4.625" style="3" customWidth="1"/>
    <col min="3330" max="3330" width="17.5" style="3" customWidth="1"/>
    <col min="3331" max="3331" width="5" style="3" customWidth="1"/>
    <col min="3332" max="3332" width="4.75" style="3" customWidth="1"/>
    <col min="3333" max="3333" width="7.125" style="3" customWidth="1"/>
    <col min="3334" max="3334" width="9" style="3" customWidth="1"/>
    <col min="3335" max="3335" width="10" style="3" customWidth="1"/>
    <col min="3336" max="3336" width="38.75" style="3" customWidth="1"/>
    <col min="3337" max="3337" width="35.125" style="3" customWidth="1"/>
    <col min="3338" max="3583" width="9" style="3"/>
    <col min="3584" max="3584" width="13.25" style="3" customWidth="1"/>
    <col min="3585" max="3585" width="4.625" style="3" customWidth="1"/>
    <col min="3586" max="3586" width="17.5" style="3" customWidth="1"/>
    <col min="3587" max="3587" width="5" style="3" customWidth="1"/>
    <col min="3588" max="3588" width="4.75" style="3" customWidth="1"/>
    <col min="3589" max="3589" width="7.125" style="3" customWidth="1"/>
    <col min="3590" max="3590" width="9" style="3" customWidth="1"/>
    <col min="3591" max="3591" width="10" style="3" customWidth="1"/>
    <col min="3592" max="3592" width="38.75" style="3" customWidth="1"/>
    <col min="3593" max="3593" width="35.125" style="3" customWidth="1"/>
    <col min="3594" max="3839" width="9" style="3"/>
    <col min="3840" max="3840" width="13.25" style="3" customWidth="1"/>
    <col min="3841" max="3841" width="4.625" style="3" customWidth="1"/>
    <col min="3842" max="3842" width="17.5" style="3" customWidth="1"/>
    <col min="3843" max="3843" width="5" style="3" customWidth="1"/>
    <col min="3844" max="3844" width="4.75" style="3" customWidth="1"/>
    <col min="3845" max="3845" width="7.125" style="3" customWidth="1"/>
    <col min="3846" max="3846" width="9" style="3" customWidth="1"/>
    <col min="3847" max="3847" width="10" style="3" customWidth="1"/>
    <col min="3848" max="3848" width="38.75" style="3" customWidth="1"/>
    <col min="3849" max="3849" width="35.125" style="3" customWidth="1"/>
    <col min="3850" max="4095" width="9" style="3"/>
    <col min="4096" max="4096" width="13.25" style="3" customWidth="1"/>
    <col min="4097" max="4097" width="4.625" style="3" customWidth="1"/>
    <col min="4098" max="4098" width="17.5" style="3" customWidth="1"/>
    <col min="4099" max="4099" width="5" style="3" customWidth="1"/>
    <col min="4100" max="4100" width="4.75" style="3" customWidth="1"/>
    <col min="4101" max="4101" width="7.125" style="3" customWidth="1"/>
    <col min="4102" max="4102" width="9" style="3" customWidth="1"/>
    <col min="4103" max="4103" width="10" style="3" customWidth="1"/>
    <col min="4104" max="4104" width="38.75" style="3" customWidth="1"/>
    <col min="4105" max="4105" width="35.125" style="3" customWidth="1"/>
    <col min="4106" max="4351" width="9" style="3"/>
    <col min="4352" max="4352" width="13.25" style="3" customWidth="1"/>
    <col min="4353" max="4353" width="4.625" style="3" customWidth="1"/>
    <col min="4354" max="4354" width="17.5" style="3" customWidth="1"/>
    <col min="4355" max="4355" width="5" style="3" customWidth="1"/>
    <col min="4356" max="4356" width="4.75" style="3" customWidth="1"/>
    <col min="4357" max="4357" width="7.125" style="3" customWidth="1"/>
    <col min="4358" max="4358" width="9" style="3" customWidth="1"/>
    <col min="4359" max="4359" width="10" style="3" customWidth="1"/>
    <col min="4360" max="4360" width="38.75" style="3" customWidth="1"/>
    <col min="4361" max="4361" width="35.125" style="3" customWidth="1"/>
    <col min="4362" max="4607" width="9" style="3"/>
    <col min="4608" max="4608" width="13.25" style="3" customWidth="1"/>
    <col min="4609" max="4609" width="4.625" style="3" customWidth="1"/>
    <col min="4610" max="4610" width="17.5" style="3" customWidth="1"/>
    <col min="4611" max="4611" width="5" style="3" customWidth="1"/>
    <col min="4612" max="4612" width="4.75" style="3" customWidth="1"/>
    <col min="4613" max="4613" width="7.125" style="3" customWidth="1"/>
    <col min="4614" max="4614" width="9" style="3" customWidth="1"/>
    <col min="4615" max="4615" width="10" style="3" customWidth="1"/>
    <col min="4616" max="4616" width="38.75" style="3" customWidth="1"/>
    <col min="4617" max="4617" width="35.125" style="3" customWidth="1"/>
    <col min="4618" max="4863" width="9" style="3"/>
    <col min="4864" max="4864" width="13.25" style="3" customWidth="1"/>
    <col min="4865" max="4865" width="4.625" style="3" customWidth="1"/>
    <col min="4866" max="4866" width="17.5" style="3" customWidth="1"/>
    <col min="4867" max="4867" width="5" style="3" customWidth="1"/>
    <col min="4868" max="4868" width="4.75" style="3" customWidth="1"/>
    <col min="4869" max="4869" width="7.125" style="3" customWidth="1"/>
    <col min="4870" max="4870" width="9" style="3" customWidth="1"/>
    <col min="4871" max="4871" width="10" style="3" customWidth="1"/>
    <col min="4872" max="4872" width="38.75" style="3" customWidth="1"/>
    <col min="4873" max="4873" width="35.125" style="3" customWidth="1"/>
    <col min="4874" max="5119" width="9" style="3"/>
    <col min="5120" max="5120" width="13.25" style="3" customWidth="1"/>
    <col min="5121" max="5121" width="4.625" style="3" customWidth="1"/>
    <col min="5122" max="5122" width="17.5" style="3" customWidth="1"/>
    <col min="5123" max="5123" width="5" style="3" customWidth="1"/>
    <col min="5124" max="5124" width="4.75" style="3" customWidth="1"/>
    <col min="5125" max="5125" width="7.125" style="3" customWidth="1"/>
    <col min="5126" max="5126" width="9" style="3" customWidth="1"/>
    <col min="5127" max="5127" width="10" style="3" customWidth="1"/>
    <col min="5128" max="5128" width="38.75" style="3" customWidth="1"/>
    <col min="5129" max="5129" width="35.125" style="3" customWidth="1"/>
    <col min="5130" max="5375" width="9" style="3"/>
    <col min="5376" max="5376" width="13.25" style="3" customWidth="1"/>
    <col min="5377" max="5377" width="4.625" style="3" customWidth="1"/>
    <col min="5378" max="5378" width="17.5" style="3" customWidth="1"/>
    <col min="5379" max="5379" width="5" style="3" customWidth="1"/>
    <col min="5380" max="5380" width="4.75" style="3" customWidth="1"/>
    <col min="5381" max="5381" width="7.125" style="3" customWidth="1"/>
    <col min="5382" max="5382" width="9" style="3" customWidth="1"/>
    <col min="5383" max="5383" width="10" style="3" customWidth="1"/>
    <col min="5384" max="5384" width="38.75" style="3" customWidth="1"/>
    <col min="5385" max="5385" width="35.125" style="3" customWidth="1"/>
    <col min="5386" max="5631" width="9" style="3"/>
    <col min="5632" max="5632" width="13.25" style="3" customWidth="1"/>
    <col min="5633" max="5633" width="4.625" style="3" customWidth="1"/>
    <col min="5634" max="5634" width="17.5" style="3" customWidth="1"/>
    <col min="5635" max="5635" width="5" style="3" customWidth="1"/>
    <col min="5636" max="5636" width="4.75" style="3" customWidth="1"/>
    <col min="5637" max="5637" width="7.125" style="3" customWidth="1"/>
    <col min="5638" max="5638" width="9" style="3" customWidth="1"/>
    <col min="5639" max="5639" width="10" style="3" customWidth="1"/>
    <col min="5640" max="5640" width="38.75" style="3" customWidth="1"/>
    <col min="5641" max="5641" width="35.125" style="3" customWidth="1"/>
    <col min="5642" max="5887" width="9" style="3"/>
    <col min="5888" max="5888" width="13.25" style="3" customWidth="1"/>
    <col min="5889" max="5889" width="4.625" style="3" customWidth="1"/>
    <col min="5890" max="5890" width="17.5" style="3" customWidth="1"/>
    <col min="5891" max="5891" width="5" style="3" customWidth="1"/>
    <col min="5892" max="5892" width="4.75" style="3" customWidth="1"/>
    <col min="5893" max="5893" width="7.125" style="3" customWidth="1"/>
    <col min="5894" max="5894" width="9" style="3" customWidth="1"/>
    <col min="5895" max="5895" width="10" style="3" customWidth="1"/>
    <col min="5896" max="5896" width="38.75" style="3" customWidth="1"/>
    <col min="5897" max="5897" width="35.125" style="3" customWidth="1"/>
    <col min="5898" max="6143" width="9" style="3"/>
    <col min="6144" max="6144" width="13.25" style="3" customWidth="1"/>
    <col min="6145" max="6145" width="4.625" style="3" customWidth="1"/>
    <col min="6146" max="6146" width="17.5" style="3" customWidth="1"/>
    <col min="6147" max="6147" width="5" style="3" customWidth="1"/>
    <col min="6148" max="6148" width="4.75" style="3" customWidth="1"/>
    <col min="6149" max="6149" width="7.125" style="3" customWidth="1"/>
    <col min="6150" max="6150" width="9" style="3" customWidth="1"/>
    <col min="6151" max="6151" width="10" style="3" customWidth="1"/>
    <col min="6152" max="6152" width="38.75" style="3" customWidth="1"/>
    <col min="6153" max="6153" width="35.125" style="3" customWidth="1"/>
    <col min="6154" max="6399" width="9" style="3"/>
    <col min="6400" max="6400" width="13.25" style="3" customWidth="1"/>
    <col min="6401" max="6401" width="4.625" style="3" customWidth="1"/>
    <col min="6402" max="6402" width="17.5" style="3" customWidth="1"/>
    <col min="6403" max="6403" width="5" style="3" customWidth="1"/>
    <col min="6404" max="6404" width="4.75" style="3" customWidth="1"/>
    <col min="6405" max="6405" width="7.125" style="3" customWidth="1"/>
    <col min="6406" max="6406" width="9" style="3" customWidth="1"/>
    <col min="6407" max="6407" width="10" style="3" customWidth="1"/>
    <col min="6408" max="6408" width="38.75" style="3" customWidth="1"/>
    <col min="6409" max="6409" width="35.125" style="3" customWidth="1"/>
    <col min="6410" max="6655" width="9" style="3"/>
    <col min="6656" max="6656" width="13.25" style="3" customWidth="1"/>
    <col min="6657" max="6657" width="4.625" style="3" customWidth="1"/>
    <col min="6658" max="6658" width="17.5" style="3" customWidth="1"/>
    <col min="6659" max="6659" width="5" style="3" customWidth="1"/>
    <col min="6660" max="6660" width="4.75" style="3" customWidth="1"/>
    <col min="6661" max="6661" width="7.125" style="3" customWidth="1"/>
    <col min="6662" max="6662" width="9" style="3" customWidth="1"/>
    <col min="6663" max="6663" width="10" style="3" customWidth="1"/>
    <col min="6664" max="6664" width="38.75" style="3" customWidth="1"/>
    <col min="6665" max="6665" width="35.125" style="3" customWidth="1"/>
    <col min="6666" max="6911" width="9" style="3"/>
    <col min="6912" max="6912" width="13.25" style="3" customWidth="1"/>
    <col min="6913" max="6913" width="4.625" style="3" customWidth="1"/>
    <col min="6914" max="6914" width="17.5" style="3" customWidth="1"/>
    <col min="6915" max="6915" width="5" style="3" customWidth="1"/>
    <col min="6916" max="6916" width="4.75" style="3" customWidth="1"/>
    <col min="6917" max="6917" width="7.125" style="3" customWidth="1"/>
    <col min="6918" max="6918" width="9" style="3" customWidth="1"/>
    <col min="6919" max="6919" width="10" style="3" customWidth="1"/>
    <col min="6920" max="6920" width="38.75" style="3" customWidth="1"/>
    <col min="6921" max="6921" width="35.125" style="3" customWidth="1"/>
    <col min="6922" max="7167" width="9" style="3"/>
    <col min="7168" max="7168" width="13.25" style="3" customWidth="1"/>
    <col min="7169" max="7169" width="4.625" style="3" customWidth="1"/>
    <col min="7170" max="7170" width="17.5" style="3" customWidth="1"/>
    <col min="7171" max="7171" width="5" style="3" customWidth="1"/>
    <col min="7172" max="7172" width="4.75" style="3" customWidth="1"/>
    <col min="7173" max="7173" width="7.125" style="3" customWidth="1"/>
    <col min="7174" max="7174" width="9" style="3" customWidth="1"/>
    <col min="7175" max="7175" width="10" style="3" customWidth="1"/>
    <col min="7176" max="7176" width="38.75" style="3" customWidth="1"/>
    <col min="7177" max="7177" width="35.125" style="3" customWidth="1"/>
    <col min="7178" max="7423" width="9" style="3"/>
    <col min="7424" max="7424" width="13.25" style="3" customWidth="1"/>
    <col min="7425" max="7425" width="4.625" style="3" customWidth="1"/>
    <col min="7426" max="7426" width="17.5" style="3" customWidth="1"/>
    <col min="7427" max="7427" width="5" style="3" customWidth="1"/>
    <col min="7428" max="7428" width="4.75" style="3" customWidth="1"/>
    <col min="7429" max="7429" width="7.125" style="3" customWidth="1"/>
    <col min="7430" max="7430" width="9" style="3" customWidth="1"/>
    <col min="7431" max="7431" width="10" style="3" customWidth="1"/>
    <col min="7432" max="7432" width="38.75" style="3" customWidth="1"/>
    <col min="7433" max="7433" width="35.125" style="3" customWidth="1"/>
    <col min="7434" max="7679" width="9" style="3"/>
    <col min="7680" max="7680" width="13.25" style="3" customWidth="1"/>
    <col min="7681" max="7681" width="4.625" style="3" customWidth="1"/>
    <col min="7682" max="7682" width="17.5" style="3" customWidth="1"/>
    <col min="7683" max="7683" width="5" style="3" customWidth="1"/>
    <col min="7684" max="7684" width="4.75" style="3" customWidth="1"/>
    <col min="7685" max="7685" width="7.125" style="3" customWidth="1"/>
    <col min="7686" max="7686" width="9" style="3" customWidth="1"/>
    <col min="7687" max="7687" width="10" style="3" customWidth="1"/>
    <col min="7688" max="7688" width="38.75" style="3" customWidth="1"/>
    <col min="7689" max="7689" width="35.125" style="3" customWidth="1"/>
    <col min="7690" max="7935" width="9" style="3"/>
    <col min="7936" max="7936" width="13.25" style="3" customWidth="1"/>
    <col min="7937" max="7937" width="4.625" style="3" customWidth="1"/>
    <col min="7938" max="7938" width="17.5" style="3" customWidth="1"/>
    <col min="7939" max="7939" width="5" style="3" customWidth="1"/>
    <col min="7940" max="7940" width="4.75" style="3" customWidth="1"/>
    <col min="7941" max="7941" width="7.125" style="3" customWidth="1"/>
    <col min="7942" max="7942" width="9" style="3" customWidth="1"/>
    <col min="7943" max="7943" width="10" style="3" customWidth="1"/>
    <col min="7944" max="7944" width="38.75" style="3" customWidth="1"/>
    <col min="7945" max="7945" width="35.125" style="3" customWidth="1"/>
    <col min="7946" max="8191" width="9" style="3"/>
    <col min="8192" max="8192" width="13.25" style="3" customWidth="1"/>
    <col min="8193" max="8193" width="4.625" style="3" customWidth="1"/>
    <col min="8194" max="8194" width="17.5" style="3" customWidth="1"/>
    <col min="8195" max="8195" width="5" style="3" customWidth="1"/>
    <col min="8196" max="8196" width="4.75" style="3" customWidth="1"/>
    <col min="8197" max="8197" width="7.125" style="3" customWidth="1"/>
    <col min="8198" max="8198" width="9" style="3" customWidth="1"/>
    <col min="8199" max="8199" width="10" style="3" customWidth="1"/>
    <col min="8200" max="8200" width="38.75" style="3" customWidth="1"/>
    <col min="8201" max="8201" width="35.125" style="3" customWidth="1"/>
    <col min="8202" max="8447" width="9" style="3"/>
    <col min="8448" max="8448" width="13.25" style="3" customWidth="1"/>
    <col min="8449" max="8449" width="4.625" style="3" customWidth="1"/>
    <col min="8450" max="8450" width="17.5" style="3" customWidth="1"/>
    <col min="8451" max="8451" width="5" style="3" customWidth="1"/>
    <col min="8452" max="8452" width="4.75" style="3" customWidth="1"/>
    <col min="8453" max="8453" width="7.125" style="3" customWidth="1"/>
    <col min="8454" max="8454" width="9" style="3" customWidth="1"/>
    <col min="8455" max="8455" width="10" style="3" customWidth="1"/>
    <col min="8456" max="8456" width="38.75" style="3" customWidth="1"/>
    <col min="8457" max="8457" width="35.125" style="3" customWidth="1"/>
    <col min="8458" max="8703" width="9" style="3"/>
    <col min="8704" max="8704" width="13.25" style="3" customWidth="1"/>
    <col min="8705" max="8705" width="4.625" style="3" customWidth="1"/>
    <col min="8706" max="8706" width="17.5" style="3" customWidth="1"/>
    <col min="8707" max="8707" width="5" style="3" customWidth="1"/>
    <col min="8708" max="8708" width="4.75" style="3" customWidth="1"/>
    <col min="8709" max="8709" width="7.125" style="3" customWidth="1"/>
    <col min="8710" max="8710" width="9" style="3" customWidth="1"/>
    <col min="8711" max="8711" width="10" style="3" customWidth="1"/>
    <col min="8712" max="8712" width="38.75" style="3" customWidth="1"/>
    <col min="8713" max="8713" width="35.125" style="3" customWidth="1"/>
    <col min="8714" max="8959" width="9" style="3"/>
    <col min="8960" max="8960" width="13.25" style="3" customWidth="1"/>
    <col min="8961" max="8961" width="4.625" style="3" customWidth="1"/>
    <col min="8962" max="8962" width="17.5" style="3" customWidth="1"/>
    <col min="8963" max="8963" width="5" style="3" customWidth="1"/>
    <col min="8964" max="8964" width="4.75" style="3" customWidth="1"/>
    <col min="8965" max="8965" width="7.125" style="3" customWidth="1"/>
    <col min="8966" max="8966" width="9" style="3" customWidth="1"/>
    <col min="8967" max="8967" width="10" style="3" customWidth="1"/>
    <col min="8968" max="8968" width="38.75" style="3" customWidth="1"/>
    <col min="8969" max="8969" width="35.125" style="3" customWidth="1"/>
    <col min="8970" max="9215" width="9" style="3"/>
    <col min="9216" max="9216" width="13.25" style="3" customWidth="1"/>
    <col min="9217" max="9217" width="4.625" style="3" customWidth="1"/>
    <col min="9218" max="9218" width="17.5" style="3" customWidth="1"/>
    <col min="9219" max="9219" width="5" style="3" customWidth="1"/>
    <col min="9220" max="9220" width="4.75" style="3" customWidth="1"/>
    <col min="9221" max="9221" width="7.125" style="3" customWidth="1"/>
    <col min="9222" max="9222" width="9" style="3" customWidth="1"/>
    <col min="9223" max="9223" width="10" style="3" customWidth="1"/>
    <col min="9224" max="9224" width="38.75" style="3" customWidth="1"/>
    <col min="9225" max="9225" width="35.125" style="3" customWidth="1"/>
    <col min="9226" max="9471" width="9" style="3"/>
    <col min="9472" max="9472" width="13.25" style="3" customWidth="1"/>
    <col min="9473" max="9473" width="4.625" style="3" customWidth="1"/>
    <col min="9474" max="9474" width="17.5" style="3" customWidth="1"/>
    <col min="9475" max="9475" width="5" style="3" customWidth="1"/>
    <col min="9476" max="9476" width="4.75" style="3" customWidth="1"/>
    <col min="9477" max="9477" width="7.125" style="3" customWidth="1"/>
    <col min="9478" max="9478" width="9" style="3" customWidth="1"/>
    <col min="9479" max="9479" width="10" style="3" customWidth="1"/>
    <col min="9480" max="9480" width="38.75" style="3" customWidth="1"/>
    <col min="9481" max="9481" width="35.125" style="3" customWidth="1"/>
    <col min="9482" max="9727" width="9" style="3"/>
    <col min="9728" max="9728" width="13.25" style="3" customWidth="1"/>
    <col min="9729" max="9729" width="4.625" style="3" customWidth="1"/>
    <col min="9730" max="9730" width="17.5" style="3" customWidth="1"/>
    <col min="9731" max="9731" width="5" style="3" customWidth="1"/>
    <col min="9732" max="9732" width="4.75" style="3" customWidth="1"/>
    <col min="9733" max="9733" width="7.125" style="3" customWidth="1"/>
    <col min="9734" max="9734" width="9" style="3" customWidth="1"/>
    <col min="9735" max="9735" width="10" style="3" customWidth="1"/>
    <col min="9736" max="9736" width="38.75" style="3" customWidth="1"/>
    <col min="9737" max="9737" width="35.125" style="3" customWidth="1"/>
    <col min="9738" max="9983" width="9" style="3"/>
    <col min="9984" max="9984" width="13.25" style="3" customWidth="1"/>
    <col min="9985" max="9985" width="4.625" style="3" customWidth="1"/>
    <col min="9986" max="9986" width="17.5" style="3" customWidth="1"/>
    <col min="9987" max="9987" width="5" style="3" customWidth="1"/>
    <col min="9988" max="9988" width="4.75" style="3" customWidth="1"/>
    <col min="9989" max="9989" width="7.125" style="3" customWidth="1"/>
    <col min="9990" max="9990" width="9" style="3" customWidth="1"/>
    <col min="9991" max="9991" width="10" style="3" customWidth="1"/>
    <col min="9992" max="9992" width="38.75" style="3" customWidth="1"/>
    <col min="9993" max="9993" width="35.125" style="3" customWidth="1"/>
    <col min="9994" max="10239" width="9" style="3"/>
    <col min="10240" max="10240" width="13.25" style="3" customWidth="1"/>
    <col min="10241" max="10241" width="4.625" style="3" customWidth="1"/>
    <col min="10242" max="10242" width="17.5" style="3" customWidth="1"/>
    <col min="10243" max="10243" width="5" style="3" customWidth="1"/>
    <col min="10244" max="10244" width="4.75" style="3" customWidth="1"/>
    <col min="10245" max="10245" width="7.125" style="3" customWidth="1"/>
    <col min="10246" max="10246" width="9" style="3" customWidth="1"/>
    <col min="10247" max="10247" width="10" style="3" customWidth="1"/>
    <col min="10248" max="10248" width="38.75" style="3" customWidth="1"/>
    <col min="10249" max="10249" width="35.125" style="3" customWidth="1"/>
    <col min="10250" max="10495" width="9" style="3"/>
    <col min="10496" max="10496" width="13.25" style="3" customWidth="1"/>
    <col min="10497" max="10497" width="4.625" style="3" customWidth="1"/>
    <col min="10498" max="10498" width="17.5" style="3" customWidth="1"/>
    <col min="10499" max="10499" width="5" style="3" customWidth="1"/>
    <col min="10500" max="10500" width="4.75" style="3" customWidth="1"/>
    <col min="10501" max="10501" width="7.125" style="3" customWidth="1"/>
    <col min="10502" max="10502" width="9" style="3" customWidth="1"/>
    <col min="10503" max="10503" width="10" style="3" customWidth="1"/>
    <col min="10504" max="10504" width="38.75" style="3" customWidth="1"/>
    <col min="10505" max="10505" width="35.125" style="3" customWidth="1"/>
    <col min="10506" max="10751" width="9" style="3"/>
    <col min="10752" max="10752" width="13.25" style="3" customWidth="1"/>
    <col min="10753" max="10753" width="4.625" style="3" customWidth="1"/>
    <col min="10754" max="10754" width="17.5" style="3" customWidth="1"/>
    <col min="10755" max="10755" width="5" style="3" customWidth="1"/>
    <col min="10756" max="10756" width="4.75" style="3" customWidth="1"/>
    <col min="10757" max="10757" width="7.125" style="3" customWidth="1"/>
    <col min="10758" max="10758" width="9" style="3" customWidth="1"/>
    <col min="10759" max="10759" width="10" style="3" customWidth="1"/>
    <col min="10760" max="10760" width="38.75" style="3" customWidth="1"/>
    <col min="10761" max="10761" width="35.125" style="3" customWidth="1"/>
    <col min="10762" max="11007" width="9" style="3"/>
    <col min="11008" max="11008" width="13.25" style="3" customWidth="1"/>
    <col min="11009" max="11009" width="4.625" style="3" customWidth="1"/>
    <col min="11010" max="11010" width="17.5" style="3" customWidth="1"/>
    <col min="11011" max="11011" width="5" style="3" customWidth="1"/>
    <col min="11012" max="11012" width="4.75" style="3" customWidth="1"/>
    <col min="11013" max="11013" width="7.125" style="3" customWidth="1"/>
    <col min="11014" max="11014" width="9" style="3" customWidth="1"/>
    <col min="11015" max="11015" width="10" style="3" customWidth="1"/>
    <col min="11016" max="11016" width="38.75" style="3" customWidth="1"/>
    <col min="11017" max="11017" width="35.125" style="3" customWidth="1"/>
    <col min="11018" max="11263" width="9" style="3"/>
    <col min="11264" max="11264" width="13.25" style="3" customWidth="1"/>
    <col min="11265" max="11265" width="4.625" style="3" customWidth="1"/>
    <col min="11266" max="11266" width="17.5" style="3" customWidth="1"/>
    <col min="11267" max="11267" width="5" style="3" customWidth="1"/>
    <col min="11268" max="11268" width="4.75" style="3" customWidth="1"/>
    <col min="11269" max="11269" width="7.125" style="3" customWidth="1"/>
    <col min="11270" max="11270" width="9" style="3" customWidth="1"/>
    <col min="11271" max="11271" width="10" style="3" customWidth="1"/>
    <col min="11272" max="11272" width="38.75" style="3" customWidth="1"/>
    <col min="11273" max="11273" width="35.125" style="3" customWidth="1"/>
    <col min="11274" max="11519" width="9" style="3"/>
    <col min="11520" max="11520" width="13.25" style="3" customWidth="1"/>
    <col min="11521" max="11521" width="4.625" style="3" customWidth="1"/>
    <col min="11522" max="11522" width="17.5" style="3" customWidth="1"/>
    <col min="11523" max="11523" width="5" style="3" customWidth="1"/>
    <col min="11524" max="11524" width="4.75" style="3" customWidth="1"/>
    <col min="11525" max="11525" width="7.125" style="3" customWidth="1"/>
    <col min="11526" max="11526" width="9" style="3" customWidth="1"/>
    <col min="11527" max="11527" width="10" style="3" customWidth="1"/>
    <col min="11528" max="11528" width="38.75" style="3" customWidth="1"/>
    <col min="11529" max="11529" width="35.125" style="3" customWidth="1"/>
    <col min="11530" max="11775" width="9" style="3"/>
    <col min="11776" max="11776" width="13.25" style="3" customWidth="1"/>
    <col min="11777" max="11777" width="4.625" style="3" customWidth="1"/>
    <col min="11778" max="11778" width="17.5" style="3" customWidth="1"/>
    <col min="11779" max="11779" width="5" style="3" customWidth="1"/>
    <col min="11780" max="11780" width="4.75" style="3" customWidth="1"/>
    <col min="11781" max="11781" width="7.125" style="3" customWidth="1"/>
    <col min="11782" max="11782" width="9" style="3" customWidth="1"/>
    <col min="11783" max="11783" width="10" style="3" customWidth="1"/>
    <col min="11784" max="11784" width="38.75" style="3" customWidth="1"/>
    <col min="11785" max="11785" width="35.125" style="3" customWidth="1"/>
    <col min="11786" max="12031" width="9" style="3"/>
    <col min="12032" max="12032" width="13.25" style="3" customWidth="1"/>
    <col min="12033" max="12033" width="4.625" style="3" customWidth="1"/>
    <col min="12034" max="12034" width="17.5" style="3" customWidth="1"/>
    <col min="12035" max="12035" width="5" style="3" customWidth="1"/>
    <col min="12036" max="12036" width="4.75" style="3" customWidth="1"/>
    <col min="12037" max="12037" width="7.125" style="3" customWidth="1"/>
    <col min="12038" max="12038" width="9" style="3" customWidth="1"/>
    <col min="12039" max="12039" width="10" style="3" customWidth="1"/>
    <col min="12040" max="12040" width="38.75" style="3" customWidth="1"/>
    <col min="12041" max="12041" width="35.125" style="3" customWidth="1"/>
    <col min="12042" max="12287" width="9" style="3"/>
    <col min="12288" max="12288" width="13.25" style="3" customWidth="1"/>
    <col min="12289" max="12289" width="4.625" style="3" customWidth="1"/>
    <col min="12290" max="12290" width="17.5" style="3" customWidth="1"/>
    <col min="12291" max="12291" width="5" style="3" customWidth="1"/>
    <col min="12292" max="12292" width="4.75" style="3" customWidth="1"/>
    <col min="12293" max="12293" width="7.125" style="3" customWidth="1"/>
    <col min="12294" max="12294" width="9" style="3" customWidth="1"/>
    <col min="12295" max="12295" width="10" style="3" customWidth="1"/>
    <col min="12296" max="12296" width="38.75" style="3" customWidth="1"/>
    <col min="12297" max="12297" width="35.125" style="3" customWidth="1"/>
    <col min="12298" max="12543" width="9" style="3"/>
    <col min="12544" max="12544" width="13.25" style="3" customWidth="1"/>
    <col min="12545" max="12545" width="4.625" style="3" customWidth="1"/>
    <col min="12546" max="12546" width="17.5" style="3" customWidth="1"/>
    <col min="12547" max="12547" width="5" style="3" customWidth="1"/>
    <col min="12548" max="12548" width="4.75" style="3" customWidth="1"/>
    <col min="12549" max="12549" width="7.125" style="3" customWidth="1"/>
    <col min="12550" max="12550" width="9" style="3" customWidth="1"/>
    <col min="12551" max="12551" width="10" style="3" customWidth="1"/>
    <col min="12552" max="12552" width="38.75" style="3" customWidth="1"/>
    <col min="12553" max="12553" width="35.125" style="3" customWidth="1"/>
    <col min="12554" max="12799" width="9" style="3"/>
    <col min="12800" max="12800" width="13.25" style="3" customWidth="1"/>
    <col min="12801" max="12801" width="4.625" style="3" customWidth="1"/>
    <col min="12802" max="12802" width="17.5" style="3" customWidth="1"/>
    <col min="12803" max="12803" width="5" style="3" customWidth="1"/>
    <col min="12804" max="12804" width="4.75" style="3" customWidth="1"/>
    <col min="12805" max="12805" width="7.125" style="3" customWidth="1"/>
    <col min="12806" max="12806" width="9" style="3" customWidth="1"/>
    <col min="12807" max="12807" width="10" style="3" customWidth="1"/>
    <col min="12808" max="12808" width="38.75" style="3" customWidth="1"/>
    <col min="12809" max="12809" width="35.125" style="3" customWidth="1"/>
    <col min="12810" max="13055" width="9" style="3"/>
    <col min="13056" max="13056" width="13.25" style="3" customWidth="1"/>
    <col min="13057" max="13057" width="4.625" style="3" customWidth="1"/>
    <col min="13058" max="13058" width="17.5" style="3" customWidth="1"/>
    <col min="13059" max="13059" width="5" style="3" customWidth="1"/>
    <col min="13060" max="13060" width="4.75" style="3" customWidth="1"/>
    <col min="13061" max="13061" width="7.125" style="3" customWidth="1"/>
    <col min="13062" max="13062" width="9" style="3" customWidth="1"/>
    <col min="13063" max="13063" width="10" style="3" customWidth="1"/>
    <col min="13064" max="13064" width="38.75" style="3" customWidth="1"/>
    <col min="13065" max="13065" width="35.125" style="3" customWidth="1"/>
    <col min="13066" max="13311" width="9" style="3"/>
    <col min="13312" max="13312" width="13.25" style="3" customWidth="1"/>
    <col min="13313" max="13313" width="4.625" style="3" customWidth="1"/>
    <col min="13314" max="13314" width="17.5" style="3" customWidth="1"/>
    <col min="13315" max="13315" width="5" style="3" customWidth="1"/>
    <col min="13316" max="13316" width="4.75" style="3" customWidth="1"/>
    <col min="13317" max="13317" width="7.125" style="3" customWidth="1"/>
    <col min="13318" max="13318" width="9" style="3" customWidth="1"/>
    <col min="13319" max="13319" width="10" style="3" customWidth="1"/>
    <col min="13320" max="13320" width="38.75" style="3" customWidth="1"/>
    <col min="13321" max="13321" width="35.125" style="3" customWidth="1"/>
    <col min="13322" max="13567" width="9" style="3"/>
    <col min="13568" max="13568" width="13.25" style="3" customWidth="1"/>
    <col min="13569" max="13569" width="4.625" style="3" customWidth="1"/>
    <col min="13570" max="13570" width="17.5" style="3" customWidth="1"/>
    <col min="13571" max="13571" width="5" style="3" customWidth="1"/>
    <col min="13572" max="13572" width="4.75" style="3" customWidth="1"/>
    <col min="13573" max="13573" width="7.125" style="3" customWidth="1"/>
    <col min="13574" max="13574" width="9" style="3" customWidth="1"/>
    <col min="13575" max="13575" width="10" style="3" customWidth="1"/>
    <col min="13576" max="13576" width="38.75" style="3" customWidth="1"/>
    <col min="13577" max="13577" width="35.125" style="3" customWidth="1"/>
    <col min="13578" max="13823" width="9" style="3"/>
    <col min="13824" max="13824" width="13.25" style="3" customWidth="1"/>
    <col min="13825" max="13825" width="4.625" style="3" customWidth="1"/>
    <col min="13826" max="13826" width="17.5" style="3" customWidth="1"/>
    <col min="13827" max="13827" width="5" style="3" customWidth="1"/>
    <col min="13828" max="13828" width="4.75" style="3" customWidth="1"/>
    <col min="13829" max="13829" width="7.125" style="3" customWidth="1"/>
    <col min="13830" max="13830" width="9" style="3" customWidth="1"/>
    <col min="13831" max="13831" width="10" style="3" customWidth="1"/>
    <col min="13832" max="13832" width="38.75" style="3" customWidth="1"/>
    <col min="13833" max="13833" width="35.125" style="3" customWidth="1"/>
    <col min="13834" max="14079" width="9" style="3"/>
    <col min="14080" max="14080" width="13.25" style="3" customWidth="1"/>
    <col min="14081" max="14081" width="4.625" style="3" customWidth="1"/>
    <col min="14082" max="14082" width="17.5" style="3" customWidth="1"/>
    <col min="14083" max="14083" width="5" style="3" customWidth="1"/>
    <col min="14084" max="14084" width="4.75" style="3" customWidth="1"/>
    <col min="14085" max="14085" width="7.125" style="3" customWidth="1"/>
    <col min="14086" max="14086" width="9" style="3" customWidth="1"/>
    <col min="14087" max="14087" width="10" style="3" customWidth="1"/>
    <col min="14088" max="14088" width="38.75" style="3" customWidth="1"/>
    <col min="14089" max="14089" width="35.125" style="3" customWidth="1"/>
    <col min="14090" max="14335" width="9" style="3"/>
    <col min="14336" max="14336" width="13.25" style="3" customWidth="1"/>
    <col min="14337" max="14337" width="4.625" style="3" customWidth="1"/>
    <col min="14338" max="14338" width="17.5" style="3" customWidth="1"/>
    <col min="14339" max="14339" width="5" style="3" customWidth="1"/>
    <col min="14340" max="14340" width="4.75" style="3" customWidth="1"/>
    <col min="14341" max="14341" width="7.125" style="3" customWidth="1"/>
    <col min="14342" max="14342" width="9" style="3" customWidth="1"/>
    <col min="14343" max="14343" width="10" style="3" customWidth="1"/>
    <col min="14344" max="14344" width="38.75" style="3" customWidth="1"/>
    <col min="14345" max="14345" width="35.125" style="3" customWidth="1"/>
    <col min="14346" max="14591" width="9" style="3"/>
    <col min="14592" max="14592" width="13.25" style="3" customWidth="1"/>
    <col min="14593" max="14593" width="4.625" style="3" customWidth="1"/>
    <col min="14594" max="14594" width="17.5" style="3" customWidth="1"/>
    <col min="14595" max="14595" width="5" style="3" customWidth="1"/>
    <col min="14596" max="14596" width="4.75" style="3" customWidth="1"/>
    <col min="14597" max="14597" width="7.125" style="3" customWidth="1"/>
    <col min="14598" max="14598" width="9" style="3" customWidth="1"/>
    <col min="14599" max="14599" width="10" style="3" customWidth="1"/>
    <col min="14600" max="14600" width="38.75" style="3" customWidth="1"/>
    <col min="14601" max="14601" width="35.125" style="3" customWidth="1"/>
    <col min="14602" max="14847" width="9" style="3"/>
    <col min="14848" max="14848" width="13.25" style="3" customWidth="1"/>
    <col min="14849" max="14849" width="4.625" style="3" customWidth="1"/>
    <col min="14850" max="14850" width="17.5" style="3" customWidth="1"/>
    <col min="14851" max="14851" width="5" style="3" customWidth="1"/>
    <col min="14852" max="14852" width="4.75" style="3" customWidth="1"/>
    <col min="14853" max="14853" width="7.125" style="3" customWidth="1"/>
    <col min="14854" max="14854" width="9" style="3" customWidth="1"/>
    <col min="14855" max="14855" width="10" style="3" customWidth="1"/>
    <col min="14856" max="14856" width="38.75" style="3" customWidth="1"/>
    <col min="14857" max="14857" width="35.125" style="3" customWidth="1"/>
    <col min="14858" max="15103" width="9" style="3"/>
    <col min="15104" max="15104" width="13.25" style="3" customWidth="1"/>
    <col min="15105" max="15105" width="4.625" style="3" customWidth="1"/>
    <col min="15106" max="15106" width="17.5" style="3" customWidth="1"/>
    <col min="15107" max="15107" width="5" style="3" customWidth="1"/>
    <col min="15108" max="15108" width="4.75" style="3" customWidth="1"/>
    <col min="15109" max="15109" width="7.125" style="3" customWidth="1"/>
    <col min="15110" max="15110" width="9" style="3" customWidth="1"/>
    <col min="15111" max="15111" width="10" style="3" customWidth="1"/>
    <col min="15112" max="15112" width="38.75" style="3" customWidth="1"/>
    <col min="15113" max="15113" width="35.125" style="3" customWidth="1"/>
    <col min="15114" max="15359" width="9" style="3"/>
    <col min="15360" max="15360" width="13.25" style="3" customWidth="1"/>
    <col min="15361" max="15361" width="4.625" style="3" customWidth="1"/>
    <col min="15362" max="15362" width="17.5" style="3" customWidth="1"/>
    <col min="15363" max="15363" width="5" style="3" customWidth="1"/>
    <col min="15364" max="15364" width="4.75" style="3" customWidth="1"/>
    <col min="15365" max="15365" width="7.125" style="3" customWidth="1"/>
    <col min="15366" max="15366" width="9" style="3" customWidth="1"/>
    <col min="15367" max="15367" width="10" style="3" customWidth="1"/>
    <col min="15368" max="15368" width="38.75" style="3" customWidth="1"/>
    <col min="15369" max="15369" width="35.125" style="3" customWidth="1"/>
    <col min="15370" max="15615" width="9" style="3"/>
    <col min="15616" max="15616" width="13.25" style="3" customWidth="1"/>
    <col min="15617" max="15617" width="4.625" style="3" customWidth="1"/>
    <col min="15618" max="15618" width="17.5" style="3" customWidth="1"/>
    <col min="15619" max="15619" width="5" style="3" customWidth="1"/>
    <col min="15620" max="15620" width="4.75" style="3" customWidth="1"/>
    <col min="15621" max="15621" width="7.125" style="3" customWidth="1"/>
    <col min="15622" max="15622" width="9" style="3" customWidth="1"/>
    <col min="15623" max="15623" width="10" style="3" customWidth="1"/>
    <col min="15624" max="15624" width="38.75" style="3" customWidth="1"/>
    <col min="15625" max="15625" width="35.125" style="3" customWidth="1"/>
    <col min="15626" max="15871" width="9" style="3"/>
    <col min="15872" max="15872" width="13.25" style="3" customWidth="1"/>
    <col min="15873" max="15873" width="4.625" style="3" customWidth="1"/>
    <col min="15874" max="15874" width="17.5" style="3" customWidth="1"/>
    <col min="15875" max="15875" width="5" style="3" customWidth="1"/>
    <col min="15876" max="15876" width="4.75" style="3" customWidth="1"/>
    <col min="15877" max="15877" width="7.125" style="3" customWidth="1"/>
    <col min="15878" max="15878" width="9" style="3" customWidth="1"/>
    <col min="15879" max="15879" width="10" style="3" customWidth="1"/>
    <col min="15880" max="15880" width="38.75" style="3" customWidth="1"/>
    <col min="15881" max="15881" width="35.125" style="3" customWidth="1"/>
    <col min="15882" max="16127" width="9" style="3"/>
    <col min="16128" max="16128" width="13.25" style="3" customWidth="1"/>
    <col min="16129" max="16129" width="4.625" style="3" customWidth="1"/>
    <col min="16130" max="16130" width="17.5" style="3" customWidth="1"/>
    <col min="16131" max="16131" width="5" style="3" customWidth="1"/>
    <col min="16132" max="16132" width="4.75" style="3" customWidth="1"/>
    <col min="16133" max="16133" width="7.125" style="3" customWidth="1"/>
    <col min="16134" max="16134" width="9" style="3" customWidth="1"/>
    <col min="16135" max="16135" width="10" style="3" customWidth="1"/>
    <col min="16136" max="16136" width="38.75" style="3" customWidth="1"/>
    <col min="16137" max="16137" width="35.125" style="3" customWidth="1"/>
    <col min="16138" max="16384" width="9" style="3"/>
  </cols>
  <sheetData>
    <row r="1" spans="1:12" x14ac:dyDescent="0.4">
      <c r="A1" s="3" t="s">
        <v>35</v>
      </c>
      <c r="B1" s="52"/>
      <c r="C1" s="1"/>
      <c r="D1" s="1"/>
      <c r="E1" s="2"/>
      <c r="F1" s="1"/>
      <c r="G1" s="1"/>
      <c r="H1" s="1"/>
      <c r="I1" s="24"/>
      <c r="J1" s="24" t="s">
        <v>18</v>
      </c>
    </row>
    <row r="2" spans="1:12" x14ac:dyDescent="0.4">
      <c r="B2" s="52"/>
      <c r="C2" s="1"/>
      <c r="D2" s="186"/>
      <c r="E2" s="187"/>
      <c r="F2" s="187"/>
      <c r="G2" s="187"/>
      <c r="H2" s="1"/>
      <c r="I2" s="1"/>
      <c r="L2" s="3" t="s">
        <v>24</v>
      </c>
    </row>
    <row r="3" spans="1:12" x14ac:dyDescent="0.4">
      <c r="B3" s="60"/>
      <c r="C3" s="60"/>
      <c r="D3" s="148" t="s">
        <v>44</v>
      </c>
      <c r="E3" s="148"/>
      <c r="F3" s="148"/>
      <c r="G3" s="148"/>
      <c r="H3" s="148"/>
      <c r="I3" s="60"/>
    </row>
    <row r="4" spans="1:12" x14ac:dyDescent="0.4">
      <c r="B4" s="4"/>
      <c r="C4" s="4"/>
      <c r="D4" s="4"/>
      <c r="E4" s="4"/>
      <c r="F4" s="4"/>
      <c r="G4" s="190" t="s">
        <v>5</v>
      </c>
      <c r="H4" s="190"/>
      <c r="I4" s="190"/>
      <c r="J4" s="190"/>
    </row>
    <row r="5" spans="1:12" x14ac:dyDescent="0.4">
      <c r="A5" s="48" t="s">
        <v>4</v>
      </c>
      <c r="B5" s="5"/>
      <c r="C5" s="188"/>
      <c r="D5" s="189"/>
      <c r="E5" s="189"/>
      <c r="F5" s="6"/>
      <c r="G5" s="153"/>
      <c r="H5" s="153"/>
      <c r="I5" s="153"/>
    </row>
    <row r="6" spans="1:12" x14ac:dyDescent="0.4">
      <c r="B6" s="50"/>
      <c r="C6" s="6"/>
      <c r="D6" s="6"/>
      <c r="E6" s="51"/>
      <c r="F6" s="6"/>
      <c r="G6" s="51"/>
      <c r="H6" s="51"/>
      <c r="I6" s="51"/>
    </row>
    <row r="7" spans="1:12" ht="34.5" customHeight="1" x14ac:dyDescent="0.4">
      <c r="B7" s="140" t="s">
        <v>15</v>
      </c>
      <c r="C7" s="180"/>
      <c r="D7" s="180"/>
      <c r="E7" s="183" t="s">
        <v>39</v>
      </c>
      <c r="F7" s="184"/>
      <c r="G7" s="185"/>
      <c r="H7" s="51"/>
      <c r="I7" s="51"/>
    </row>
    <row r="8" spans="1:12" x14ac:dyDescent="0.4">
      <c r="B8" s="140" t="s">
        <v>16</v>
      </c>
      <c r="C8" s="180"/>
      <c r="D8" s="180"/>
      <c r="E8" s="181">
        <f>ROUNDDOWN(G24,0)</f>
        <v>0</v>
      </c>
      <c r="F8" s="182"/>
      <c r="G8" s="182"/>
      <c r="H8" s="51"/>
      <c r="I8" s="51"/>
    </row>
    <row r="9" spans="1:12" x14ac:dyDescent="0.4">
      <c r="B9" s="140" t="s">
        <v>17</v>
      </c>
      <c r="C9" s="180"/>
      <c r="D9" s="180"/>
      <c r="E9" s="181">
        <f>ROUNDDOWN(G39,0)</f>
        <v>0</v>
      </c>
      <c r="F9" s="182"/>
      <c r="G9" s="182"/>
      <c r="H9" s="51"/>
      <c r="I9" s="51"/>
    </row>
    <row r="10" spans="1:12" x14ac:dyDescent="0.4">
      <c r="B10" s="50"/>
      <c r="C10" s="49"/>
      <c r="D10" s="49"/>
      <c r="E10" s="51"/>
      <c r="F10" s="49"/>
      <c r="G10" s="49"/>
      <c r="H10" s="51"/>
      <c r="I10" s="51"/>
    </row>
    <row r="11" spans="1:12" x14ac:dyDescent="0.15">
      <c r="A11" s="3" t="s">
        <v>9</v>
      </c>
      <c r="B11" s="56"/>
      <c r="C11" s="56"/>
      <c r="D11" s="56"/>
      <c r="E11" s="7"/>
      <c r="F11" s="8"/>
      <c r="G11" s="8"/>
      <c r="H11" s="8"/>
      <c r="I11" s="9"/>
      <c r="J11" s="9" t="s">
        <v>7</v>
      </c>
    </row>
    <row r="12" spans="1:12" ht="19.5" thickBot="1" x14ac:dyDescent="0.2">
      <c r="A12" s="3" t="s">
        <v>40</v>
      </c>
      <c r="B12" s="33"/>
      <c r="C12" s="33"/>
      <c r="D12" s="33"/>
      <c r="E12" s="7"/>
      <c r="F12" s="8"/>
      <c r="G12" s="8"/>
      <c r="H12" s="8"/>
      <c r="I12" s="9"/>
    </row>
    <row r="13" spans="1:12" ht="6" customHeight="1" x14ac:dyDescent="0.4">
      <c r="A13" s="170" t="s">
        <v>8</v>
      </c>
      <c r="B13" s="172" t="s">
        <v>10</v>
      </c>
      <c r="C13" s="172"/>
      <c r="D13" s="173"/>
      <c r="E13" s="176" t="s">
        <v>11</v>
      </c>
      <c r="F13" s="178" t="s">
        <v>0</v>
      </c>
      <c r="G13" s="166" t="s">
        <v>12</v>
      </c>
      <c r="H13" s="168" t="s">
        <v>20</v>
      </c>
      <c r="I13" s="166" t="s">
        <v>19</v>
      </c>
      <c r="J13" s="162" t="s">
        <v>1</v>
      </c>
      <c r="K13" s="10"/>
    </row>
    <row r="14" spans="1:12" ht="22.5" customHeight="1" thickBot="1" x14ac:dyDescent="0.45">
      <c r="A14" s="171"/>
      <c r="B14" s="174"/>
      <c r="C14" s="174"/>
      <c r="D14" s="175"/>
      <c r="E14" s="177"/>
      <c r="F14" s="179"/>
      <c r="G14" s="167"/>
      <c r="H14" s="169"/>
      <c r="I14" s="167"/>
      <c r="J14" s="163"/>
    </row>
    <row r="15" spans="1:12" ht="20.25" customHeight="1" x14ac:dyDescent="0.4">
      <c r="A15" s="39">
        <v>1</v>
      </c>
      <c r="B15" s="164"/>
      <c r="C15" s="165"/>
      <c r="D15" s="165"/>
      <c r="E15" s="42"/>
      <c r="F15" s="43"/>
      <c r="G15" s="61">
        <f>E15*F15</f>
        <v>0</v>
      </c>
      <c r="H15" s="57" t="s">
        <v>23</v>
      </c>
      <c r="I15" s="45">
        <f>IF(H15="〇",G15,G15*1.1)</f>
        <v>0</v>
      </c>
      <c r="J15" s="44"/>
    </row>
    <row r="16" spans="1:12" ht="20.25" customHeight="1" x14ac:dyDescent="0.4">
      <c r="A16" s="40">
        <v>2</v>
      </c>
      <c r="B16" s="156"/>
      <c r="C16" s="157"/>
      <c r="D16" s="157"/>
      <c r="E16" s="26"/>
      <c r="F16" s="25"/>
      <c r="G16" s="62">
        <f t="shared" ref="G16:G23" si="0">E16*F16</f>
        <v>0</v>
      </c>
      <c r="H16" s="58"/>
      <c r="I16" s="46">
        <f t="shared" ref="I16:I23" si="1">IF(H16="〇",G16,G16*1.1)</f>
        <v>0</v>
      </c>
      <c r="J16" s="30"/>
    </row>
    <row r="17" spans="1:11" ht="22.5" customHeight="1" x14ac:dyDescent="0.4">
      <c r="A17" s="40">
        <v>3</v>
      </c>
      <c r="B17" s="156"/>
      <c r="C17" s="157"/>
      <c r="D17" s="157"/>
      <c r="E17" s="27"/>
      <c r="F17" s="25"/>
      <c r="G17" s="62">
        <f t="shared" si="0"/>
        <v>0</v>
      </c>
      <c r="H17" s="58"/>
      <c r="I17" s="46">
        <f t="shared" si="1"/>
        <v>0</v>
      </c>
      <c r="J17" s="31"/>
    </row>
    <row r="18" spans="1:11" ht="22.5" customHeight="1" x14ac:dyDescent="0.4">
      <c r="A18" s="40">
        <v>4</v>
      </c>
      <c r="B18" s="156"/>
      <c r="C18" s="157"/>
      <c r="D18" s="157"/>
      <c r="E18" s="27"/>
      <c r="F18" s="25"/>
      <c r="G18" s="62">
        <f t="shared" si="0"/>
        <v>0</v>
      </c>
      <c r="H18" s="58"/>
      <c r="I18" s="46">
        <f t="shared" si="1"/>
        <v>0</v>
      </c>
      <c r="J18" s="32"/>
    </row>
    <row r="19" spans="1:11" ht="22.5" customHeight="1" x14ac:dyDescent="0.4">
      <c r="A19" s="40">
        <v>5</v>
      </c>
      <c r="B19" s="156"/>
      <c r="C19" s="157"/>
      <c r="D19" s="157"/>
      <c r="E19" s="27"/>
      <c r="F19" s="25"/>
      <c r="G19" s="62">
        <f t="shared" si="0"/>
        <v>0</v>
      </c>
      <c r="H19" s="58"/>
      <c r="I19" s="46">
        <f t="shared" si="1"/>
        <v>0</v>
      </c>
      <c r="J19" s="32"/>
    </row>
    <row r="20" spans="1:11" ht="22.5" customHeight="1" x14ac:dyDescent="0.4">
      <c r="A20" s="40">
        <v>6</v>
      </c>
      <c r="B20" s="156"/>
      <c r="C20" s="157"/>
      <c r="D20" s="157"/>
      <c r="E20" s="27"/>
      <c r="F20" s="25"/>
      <c r="G20" s="62">
        <f t="shared" si="0"/>
        <v>0</v>
      </c>
      <c r="H20" s="58"/>
      <c r="I20" s="46">
        <f t="shared" si="1"/>
        <v>0</v>
      </c>
      <c r="J20" s="32"/>
    </row>
    <row r="21" spans="1:11" ht="22.5" customHeight="1" x14ac:dyDescent="0.4">
      <c r="A21" s="40">
        <v>7</v>
      </c>
      <c r="B21" s="156"/>
      <c r="C21" s="157"/>
      <c r="D21" s="157"/>
      <c r="E21" s="27"/>
      <c r="F21" s="25"/>
      <c r="G21" s="62">
        <f t="shared" si="0"/>
        <v>0</v>
      </c>
      <c r="H21" s="58"/>
      <c r="I21" s="46">
        <f t="shared" si="1"/>
        <v>0</v>
      </c>
      <c r="J21" s="32"/>
    </row>
    <row r="22" spans="1:11" ht="22.5" customHeight="1" x14ac:dyDescent="0.4">
      <c r="A22" s="40">
        <v>8</v>
      </c>
      <c r="B22" s="156"/>
      <c r="C22" s="157"/>
      <c r="D22" s="157"/>
      <c r="E22" s="29"/>
      <c r="F22" s="28"/>
      <c r="G22" s="62">
        <f t="shared" si="0"/>
        <v>0</v>
      </c>
      <c r="H22" s="58"/>
      <c r="I22" s="46">
        <f t="shared" si="1"/>
        <v>0</v>
      </c>
      <c r="J22" s="32"/>
    </row>
    <row r="23" spans="1:11" ht="22.5" customHeight="1" thickBot="1" x14ac:dyDescent="0.45">
      <c r="A23" s="41">
        <v>9</v>
      </c>
      <c r="B23" s="158"/>
      <c r="C23" s="159"/>
      <c r="D23" s="159"/>
      <c r="E23" s="37"/>
      <c r="F23" s="36"/>
      <c r="G23" s="63">
        <f t="shared" si="0"/>
        <v>0</v>
      </c>
      <c r="H23" s="59"/>
      <c r="I23" s="47">
        <f t="shared" si="1"/>
        <v>0</v>
      </c>
      <c r="J23" s="38"/>
    </row>
    <row r="24" spans="1:11" ht="17.25" customHeight="1" x14ac:dyDescent="0.4">
      <c r="B24" s="160" t="s">
        <v>2</v>
      </c>
      <c r="C24" s="161"/>
      <c r="D24" s="161"/>
      <c r="E24" s="161"/>
      <c r="F24" s="161"/>
      <c r="G24" s="64">
        <f>SUM(G15:G23)</f>
        <v>0</v>
      </c>
      <c r="H24" s="11"/>
      <c r="I24" s="11">
        <f>SUM(I15:I23)</f>
        <v>0</v>
      </c>
      <c r="J24" s="12"/>
    </row>
    <row r="25" spans="1:11" s="14" customFormat="1" ht="7.5" customHeight="1" x14ac:dyDescent="0.4">
      <c r="B25" s="55"/>
      <c r="C25" s="55"/>
      <c r="D25" s="55"/>
      <c r="E25" s="54"/>
      <c r="F25" s="54"/>
      <c r="G25" s="13"/>
      <c r="H25" s="13"/>
      <c r="I25" s="54"/>
    </row>
    <row r="26" spans="1:11" x14ac:dyDescent="0.15">
      <c r="A26" s="3" t="s">
        <v>13</v>
      </c>
      <c r="B26" s="56"/>
      <c r="C26" s="56"/>
      <c r="D26" s="56"/>
      <c r="E26" s="7"/>
      <c r="F26" s="8"/>
      <c r="G26" s="8"/>
      <c r="H26" s="8"/>
      <c r="I26" s="9" t="s">
        <v>7</v>
      </c>
    </row>
    <row r="27" spans="1:11" ht="19.5" thickBot="1" x14ac:dyDescent="0.2">
      <c r="A27" s="3" t="s">
        <v>41</v>
      </c>
      <c r="B27" s="33"/>
      <c r="C27" s="33"/>
      <c r="D27" s="33"/>
      <c r="E27" s="7"/>
      <c r="F27" s="8"/>
      <c r="G27" s="8"/>
      <c r="H27" s="8"/>
      <c r="I27" s="9"/>
    </row>
    <row r="28" spans="1:11" ht="6" customHeight="1" x14ac:dyDescent="0.4">
      <c r="A28" s="170" t="s">
        <v>8</v>
      </c>
      <c r="B28" s="172" t="s">
        <v>10</v>
      </c>
      <c r="C28" s="172"/>
      <c r="D28" s="173"/>
      <c r="E28" s="176" t="s">
        <v>11</v>
      </c>
      <c r="F28" s="178" t="s">
        <v>0</v>
      </c>
      <c r="G28" s="166" t="s">
        <v>12</v>
      </c>
      <c r="H28" s="168" t="s">
        <v>20</v>
      </c>
      <c r="I28" s="166" t="s">
        <v>19</v>
      </c>
      <c r="J28" s="162" t="s">
        <v>1</v>
      </c>
      <c r="K28" s="10"/>
    </row>
    <row r="29" spans="1:11" ht="22.5" customHeight="1" thickBot="1" x14ac:dyDescent="0.45">
      <c r="A29" s="171"/>
      <c r="B29" s="174"/>
      <c r="C29" s="174"/>
      <c r="D29" s="175"/>
      <c r="E29" s="177"/>
      <c r="F29" s="179"/>
      <c r="G29" s="167"/>
      <c r="H29" s="169"/>
      <c r="I29" s="167"/>
      <c r="J29" s="163"/>
    </row>
    <row r="30" spans="1:11" ht="20.25" customHeight="1" x14ac:dyDescent="0.4">
      <c r="A30" s="39">
        <v>1</v>
      </c>
      <c r="B30" s="164"/>
      <c r="C30" s="165"/>
      <c r="D30" s="165"/>
      <c r="E30" s="42"/>
      <c r="F30" s="43"/>
      <c r="G30" s="61">
        <f>E30*F30</f>
        <v>0</v>
      </c>
      <c r="H30" s="57" t="s">
        <v>23</v>
      </c>
      <c r="I30" s="45">
        <f>IF(H30="〇",G30,G15*1.1)</f>
        <v>0</v>
      </c>
      <c r="J30" s="44"/>
    </row>
    <row r="31" spans="1:11" ht="20.25" customHeight="1" x14ac:dyDescent="0.4">
      <c r="A31" s="40">
        <v>2</v>
      </c>
      <c r="B31" s="156"/>
      <c r="C31" s="157"/>
      <c r="D31" s="157"/>
      <c r="E31" s="26"/>
      <c r="F31" s="25"/>
      <c r="G31" s="62">
        <f t="shared" ref="G31:G38" si="2">E31*F31</f>
        <v>0</v>
      </c>
      <c r="H31" s="58"/>
      <c r="I31" s="46">
        <f t="shared" ref="I31:I38" si="3">IF(H31="〇",G31,G16*1.1)</f>
        <v>0</v>
      </c>
      <c r="J31" s="30"/>
    </row>
    <row r="32" spans="1:11" ht="22.5" customHeight="1" x14ac:dyDescent="0.4">
      <c r="A32" s="40">
        <v>3</v>
      </c>
      <c r="B32" s="156"/>
      <c r="C32" s="157"/>
      <c r="D32" s="157"/>
      <c r="E32" s="27"/>
      <c r="F32" s="25"/>
      <c r="G32" s="62">
        <f t="shared" si="2"/>
        <v>0</v>
      </c>
      <c r="H32" s="58"/>
      <c r="I32" s="46">
        <f t="shared" si="3"/>
        <v>0</v>
      </c>
      <c r="J32" s="31"/>
    </row>
    <row r="33" spans="1:10" ht="22.5" customHeight="1" x14ac:dyDescent="0.4">
      <c r="A33" s="40">
        <v>4</v>
      </c>
      <c r="B33" s="156"/>
      <c r="C33" s="157"/>
      <c r="D33" s="157"/>
      <c r="E33" s="27"/>
      <c r="F33" s="25"/>
      <c r="G33" s="62">
        <f t="shared" si="2"/>
        <v>0</v>
      </c>
      <c r="H33" s="58"/>
      <c r="I33" s="46">
        <f t="shared" si="3"/>
        <v>0</v>
      </c>
      <c r="J33" s="32"/>
    </row>
    <row r="34" spans="1:10" ht="22.5" customHeight="1" x14ac:dyDescent="0.4">
      <c r="A34" s="40">
        <v>5</v>
      </c>
      <c r="B34" s="156"/>
      <c r="C34" s="157"/>
      <c r="D34" s="157"/>
      <c r="E34" s="27"/>
      <c r="F34" s="25"/>
      <c r="G34" s="62">
        <f t="shared" si="2"/>
        <v>0</v>
      </c>
      <c r="H34" s="58"/>
      <c r="I34" s="46">
        <f t="shared" si="3"/>
        <v>0</v>
      </c>
      <c r="J34" s="32"/>
    </row>
    <row r="35" spans="1:10" ht="22.5" customHeight="1" x14ac:dyDescent="0.4">
      <c r="A35" s="40">
        <v>6</v>
      </c>
      <c r="B35" s="156"/>
      <c r="C35" s="157"/>
      <c r="D35" s="157"/>
      <c r="E35" s="27"/>
      <c r="F35" s="25"/>
      <c r="G35" s="62">
        <f t="shared" si="2"/>
        <v>0</v>
      </c>
      <c r="H35" s="58"/>
      <c r="I35" s="46">
        <f t="shared" si="3"/>
        <v>0</v>
      </c>
      <c r="J35" s="32"/>
    </row>
    <row r="36" spans="1:10" ht="22.5" customHeight="1" x14ac:dyDescent="0.4">
      <c r="A36" s="40">
        <v>7</v>
      </c>
      <c r="B36" s="156"/>
      <c r="C36" s="157"/>
      <c r="D36" s="157"/>
      <c r="E36" s="27"/>
      <c r="F36" s="25"/>
      <c r="G36" s="62">
        <f t="shared" si="2"/>
        <v>0</v>
      </c>
      <c r="H36" s="58"/>
      <c r="I36" s="46">
        <f t="shared" si="3"/>
        <v>0</v>
      </c>
      <c r="J36" s="32"/>
    </row>
    <row r="37" spans="1:10" ht="22.5" customHeight="1" x14ac:dyDescent="0.4">
      <c r="A37" s="40">
        <v>8</v>
      </c>
      <c r="B37" s="156"/>
      <c r="C37" s="157"/>
      <c r="D37" s="157"/>
      <c r="E37" s="29"/>
      <c r="F37" s="28"/>
      <c r="G37" s="62">
        <f t="shared" si="2"/>
        <v>0</v>
      </c>
      <c r="H37" s="58"/>
      <c r="I37" s="46">
        <f t="shared" si="3"/>
        <v>0</v>
      </c>
      <c r="J37" s="32"/>
    </row>
    <row r="38" spans="1:10" ht="22.5" customHeight="1" thickBot="1" x14ac:dyDescent="0.45">
      <c r="A38" s="41">
        <v>9</v>
      </c>
      <c r="B38" s="158"/>
      <c r="C38" s="159"/>
      <c r="D38" s="159"/>
      <c r="E38" s="37"/>
      <c r="F38" s="36"/>
      <c r="G38" s="63">
        <f t="shared" si="2"/>
        <v>0</v>
      </c>
      <c r="H38" s="59"/>
      <c r="I38" s="47">
        <f t="shared" si="3"/>
        <v>0</v>
      </c>
      <c r="J38" s="38"/>
    </row>
    <row r="39" spans="1:10" ht="17.25" customHeight="1" x14ac:dyDescent="0.4">
      <c r="B39" s="160" t="s">
        <v>2</v>
      </c>
      <c r="C39" s="161"/>
      <c r="D39" s="161"/>
      <c r="E39" s="161"/>
      <c r="F39" s="161"/>
      <c r="G39" s="64">
        <f>SUM(G30:G38)</f>
        <v>0</v>
      </c>
      <c r="H39" s="11"/>
      <c r="I39" s="11">
        <f>SUM(I30:I38)</f>
        <v>0</v>
      </c>
      <c r="J39" s="12"/>
    </row>
    <row r="40" spans="1:10" s="14" customFormat="1" ht="7.5" customHeight="1" x14ac:dyDescent="0.4">
      <c r="B40" s="55"/>
      <c r="C40" s="55"/>
      <c r="D40" s="55"/>
      <c r="E40" s="54"/>
      <c r="F40" s="54"/>
      <c r="G40" s="13"/>
      <c r="H40" s="13"/>
      <c r="I40" s="54"/>
    </row>
    <row r="41" spans="1:10" s="14" customFormat="1" ht="17.25" customHeight="1" x14ac:dyDescent="0.4">
      <c r="A41" s="113" t="s">
        <v>14</v>
      </c>
      <c r="B41" s="154"/>
      <c r="C41" s="154"/>
      <c r="D41" s="154"/>
      <c r="E41" s="154"/>
      <c r="F41" s="154"/>
      <c r="G41" s="154"/>
      <c r="H41" s="154"/>
      <c r="I41" s="154"/>
    </row>
    <row r="42" spans="1:10" s="14" customFormat="1" ht="17.25" customHeight="1" x14ac:dyDescent="0.4">
      <c r="A42" s="113" t="s">
        <v>3</v>
      </c>
      <c r="B42" s="154"/>
      <c r="C42" s="154"/>
      <c r="D42" s="154"/>
      <c r="E42" s="154"/>
      <c r="F42" s="154"/>
      <c r="G42" s="154"/>
      <c r="H42" s="154"/>
      <c r="I42" s="154"/>
    </row>
    <row r="43" spans="1:10" s="14" customFormat="1" ht="17.25" customHeight="1" x14ac:dyDescent="0.4">
      <c r="A43" s="115" t="s">
        <v>6</v>
      </c>
      <c r="B43" s="155"/>
      <c r="C43" s="155"/>
      <c r="D43" s="155"/>
      <c r="E43" s="155"/>
      <c r="F43" s="155"/>
      <c r="G43" s="155"/>
      <c r="H43" s="155"/>
      <c r="I43" s="155"/>
    </row>
    <row r="44" spans="1:10" s="17" customFormat="1" x14ac:dyDescent="0.4">
      <c r="B44" s="15"/>
      <c r="C44" s="16"/>
      <c r="D44" s="16"/>
      <c r="F44" s="51"/>
      <c r="I44" s="6"/>
    </row>
    <row r="45" spans="1:10" s="17" customFormat="1" x14ac:dyDescent="0.4">
      <c r="B45" s="15"/>
      <c r="C45" s="51"/>
      <c r="D45" s="51"/>
      <c r="E45" s="54"/>
      <c r="F45" s="51"/>
      <c r="G45" s="51"/>
      <c r="H45" s="51"/>
      <c r="I45" s="6"/>
    </row>
    <row r="46" spans="1:10" s="21" customFormat="1" ht="14.25" customHeight="1" x14ac:dyDescent="0.4">
      <c r="B46" s="18"/>
      <c r="C46" s="18"/>
      <c r="D46" s="18"/>
      <c r="E46" s="20"/>
      <c r="F46" s="19"/>
      <c r="G46" s="20"/>
      <c r="H46" s="20"/>
      <c r="I46" s="19"/>
    </row>
    <row r="47" spans="1:10" s="21" customFormat="1" ht="14.25" customHeight="1" x14ac:dyDescent="0.4">
      <c r="B47" s="18"/>
      <c r="C47" s="18"/>
      <c r="D47" s="18"/>
      <c r="E47" s="20"/>
      <c r="F47" s="19"/>
      <c r="G47" s="20"/>
      <c r="H47" s="20"/>
      <c r="I47" s="19"/>
    </row>
    <row r="48" spans="1:10" s="21" customFormat="1" ht="14.25" customHeight="1" x14ac:dyDescent="0.4">
      <c r="B48" s="18"/>
      <c r="C48" s="18"/>
      <c r="D48" s="18"/>
      <c r="E48" s="20"/>
      <c r="F48" s="19"/>
      <c r="G48" s="20"/>
      <c r="H48" s="20"/>
      <c r="I48" s="19"/>
    </row>
    <row r="49" spans="2:9" s="21" customFormat="1" ht="14.25" customHeight="1" x14ac:dyDescent="0.4">
      <c r="B49" s="18"/>
      <c r="C49" s="18"/>
      <c r="D49" s="18"/>
      <c r="E49" s="20"/>
      <c r="F49" s="19"/>
      <c r="G49" s="20"/>
      <c r="H49" s="20"/>
      <c r="I49" s="19"/>
    </row>
    <row r="50" spans="2:9" s="21" customFormat="1" ht="14.25" customHeight="1" x14ac:dyDescent="0.4">
      <c r="B50" s="18"/>
      <c r="C50" s="18"/>
      <c r="D50" s="18"/>
      <c r="E50" s="20"/>
      <c r="F50" s="19"/>
      <c r="G50" s="20"/>
      <c r="H50" s="20"/>
      <c r="I50" s="19"/>
    </row>
    <row r="51" spans="2:9" s="21" customFormat="1" ht="14.25" customHeight="1" x14ac:dyDescent="0.4">
      <c r="B51" s="18"/>
      <c r="C51" s="18"/>
      <c r="D51" s="18"/>
      <c r="E51" s="20"/>
      <c r="F51" s="19"/>
      <c r="G51" s="20"/>
      <c r="H51" s="20"/>
      <c r="I51" s="19"/>
    </row>
    <row r="52" spans="2:9" s="21" customFormat="1" ht="14.25" customHeight="1" x14ac:dyDescent="0.4">
      <c r="B52" s="18"/>
      <c r="C52" s="18"/>
      <c r="D52" s="18"/>
      <c r="E52" s="20"/>
      <c r="F52" s="19"/>
      <c r="G52" s="20"/>
      <c r="H52" s="20"/>
      <c r="I52" s="19"/>
    </row>
    <row r="53" spans="2:9" s="21" customFormat="1" ht="14.25" customHeight="1" x14ac:dyDescent="0.4">
      <c r="B53" s="18"/>
      <c r="C53" s="18"/>
      <c r="D53" s="18"/>
      <c r="E53" s="20"/>
      <c r="F53" s="19"/>
      <c r="G53" s="20"/>
      <c r="H53" s="20"/>
      <c r="I53" s="19"/>
    </row>
    <row r="54" spans="2:9" s="21" customFormat="1" ht="14.25" customHeight="1" x14ac:dyDescent="0.4">
      <c r="B54" s="18"/>
      <c r="C54" s="18"/>
      <c r="D54" s="18"/>
      <c r="E54" s="20"/>
      <c r="F54" s="19"/>
      <c r="G54" s="20"/>
      <c r="H54" s="20"/>
      <c r="I54" s="19"/>
    </row>
    <row r="55" spans="2:9" s="21" customFormat="1" ht="14.25" customHeight="1" x14ac:dyDescent="0.4">
      <c r="B55" s="18"/>
      <c r="C55" s="18"/>
      <c r="D55" s="18"/>
      <c r="E55" s="20"/>
      <c r="F55" s="19"/>
      <c r="G55" s="20"/>
      <c r="H55" s="20"/>
      <c r="I55" s="19"/>
    </row>
    <row r="56" spans="2:9" s="21" customFormat="1" ht="14.25" customHeight="1" x14ac:dyDescent="0.4">
      <c r="B56" s="18"/>
      <c r="C56" s="18"/>
      <c r="D56" s="18"/>
      <c r="E56" s="20"/>
      <c r="F56" s="19"/>
      <c r="G56" s="20"/>
      <c r="H56" s="20"/>
      <c r="I56" s="19"/>
    </row>
    <row r="57" spans="2:9" s="21" customFormat="1" x14ac:dyDescent="0.4">
      <c r="B57" s="18"/>
      <c r="C57" s="18"/>
      <c r="D57" s="18"/>
      <c r="E57" s="20"/>
      <c r="F57" s="19"/>
      <c r="G57" s="20"/>
      <c r="H57" s="20"/>
      <c r="I57" s="19"/>
    </row>
    <row r="58" spans="2:9" s="21" customFormat="1" x14ac:dyDescent="0.4">
      <c r="B58" s="18"/>
      <c r="C58" s="18"/>
      <c r="D58" s="18"/>
      <c r="E58" s="20"/>
      <c r="F58" s="19"/>
      <c r="G58" s="20"/>
      <c r="H58" s="20"/>
      <c r="I58" s="35"/>
    </row>
    <row r="59" spans="2:9" s="21" customFormat="1" x14ac:dyDescent="0.4">
      <c r="B59" s="18"/>
      <c r="C59" s="18"/>
      <c r="D59" s="18"/>
      <c r="E59" s="20"/>
      <c r="F59" s="19"/>
      <c r="G59" s="20"/>
      <c r="H59" s="20"/>
      <c r="I59" s="35"/>
    </row>
    <row r="60" spans="2:9" s="21" customFormat="1" x14ac:dyDescent="0.4">
      <c r="B60" s="34"/>
      <c r="C60" s="34"/>
      <c r="D60" s="34"/>
      <c r="E60" s="34"/>
      <c r="F60" s="35"/>
      <c r="G60" s="20"/>
      <c r="H60" s="20"/>
      <c r="I60" s="35"/>
    </row>
    <row r="61" spans="2:9" s="21" customFormat="1" ht="15" customHeight="1" x14ac:dyDescent="0.4">
      <c r="B61" s="34"/>
      <c r="C61" s="34"/>
      <c r="D61" s="34"/>
      <c r="E61" s="20"/>
      <c r="F61" s="19"/>
      <c r="G61" s="20"/>
      <c r="H61" s="20"/>
      <c r="I61" s="35"/>
    </row>
    <row r="62" spans="2:9" s="21" customFormat="1" x14ac:dyDescent="0.4">
      <c r="B62" s="117"/>
      <c r="C62" s="117"/>
      <c r="D62" s="117"/>
      <c r="E62" s="117"/>
      <c r="F62" s="117"/>
      <c r="G62" s="22"/>
      <c r="H62" s="22"/>
      <c r="I62" s="50"/>
    </row>
  </sheetData>
  <mergeCells count="51">
    <mergeCell ref="B7:D7"/>
    <mergeCell ref="E7:G7"/>
    <mergeCell ref="D2:G2"/>
    <mergeCell ref="C5:E5"/>
    <mergeCell ref="G5:I5"/>
    <mergeCell ref="D3:H3"/>
    <mergeCell ref="G4:J4"/>
    <mergeCell ref="B8:D8"/>
    <mergeCell ref="E8:G8"/>
    <mergeCell ref="B9:D9"/>
    <mergeCell ref="E9:G9"/>
    <mergeCell ref="A13:A14"/>
    <mergeCell ref="B13:D14"/>
    <mergeCell ref="E13:E14"/>
    <mergeCell ref="F13:F14"/>
    <mergeCell ref="G13:G14"/>
    <mergeCell ref="B24:F24"/>
    <mergeCell ref="I13:I14"/>
    <mergeCell ref="J13:J14"/>
    <mergeCell ref="B15:D15"/>
    <mergeCell ref="B16:D16"/>
    <mergeCell ref="B17:D17"/>
    <mergeCell ref="B18:D18"/>
    <mergeCell ref="B19:D19"/>
    <mergeCell ref="B20:D20"/>
    <mergeCell ref="B21:D21"/>
    <mergeCell ref="B22:D22"/>
    <mergeCell ref="B23:D23"/>
    <mergeCell ref="H13:H14"/>
    <mergeCell ref="B34:D34"/>
    <mergeCell ref="A28:A29"/>
    <mergeCell ref="B28:D29"/>
    <mergeCell ref="E28:E29"/>
    <mergeCell ref="F28:F29"/>
    <mergeCell ref="J28:J29"/>
    <mergeCell ref="B30:D30"/>
    <mergeCell ref="B31:D31"/>
    <mergeCell ref="B32:D32"/>
    <mergeCell ref="B33:D33"/>
    <mergeCell ref="G28:G29"/>
    <mergeCell ref="I28:I29"/>
    <mergeCell ref="H28:H29"/>
    <mergeCell ref="A42:I42"/>
    <mergeCell ref="A43:I43"/>
    <mergeCell ref="B62:F62"/>
    <mergeCell ref="B35:D35"/>
    <mergeCell ref="B36:D36"/>
    <mergeCell ref="B37:D37"/>
    <mergeCell ref="B38:D38"/>
    <mergeCell ref="B39:F39"/>
    <mergeCell ref="A41:I41"/>
  </mergeCells>
  <phoneticPr fontId="3"/>
  <dataValidations count="1">
    <dataValidation type="list" allowBlank="1" showInputMessage="1" showErrorMessage="1" sqref="H15:H23 H30:H38" xr:uid="{00000000-0002-0000-0100-000000000000}">
      <formula1>$L$1:$L$2</formula1>
    </dataValidation>
  </dataValidations>
  <pageMargins left="0.51181102362204722" right="0.51181102362204722" top="0.6692913385826772" bottom="0.47244094488188981" header="0.31496062992125984" footer="0.19685039370078741"/>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3"/>
  <sheetViews>
    <sheetView view="pageBreakPreview" zoomScaleNormal="115" zoomScaleSheetLayoutView="100" zoomScalePageLayoutView="55" workbookViewId="0">
      <selection activeCell="M23" sqref="M23"/>
    </sheetView>
  </sheetViews>
  <sheetFormatPr defaultRowHeight="18.75" x14ac:dyDescent="0.4"/>
  <cols>
    <col min="1" max="1" width="4.5" style="3" customWidth="1"/>
    <col min="2" max="2" width="3.5" style="3" customWidth="1"/>
    <col min="3" max="3" width="4.625" style="3" customWidth="1"/>
    <col min="4" max="4" width="20" style="3" customWidth="1"/>
    <col min="5" max="5" width="7.125" style="23" customWidth="1"/>
    <col min="6" max="6" width="5.5" style="3" customWidth="1"/>
    <col min="7" max="7" width="9" style="3" customWidth="1"/>
    <col min="8" max="8" width="8.5" style="3" customWidth="1"/>
    <col min="9" max="9" width="9" style="3" customWidth="1"/>
    <col min="10" max="10" width="17.25" style="3" customWidth="1"/>
    <col min="11" max="256" width="9" style="3"/>
    <col min="257" max="257" width="13.25" style="3" customWidth="1"/>
    <col min="258" max="258" width="4.625" style="3" customWidth="1"/>
    <col min="259" max="259" width="17.5" style="3" customWidth="1"/>
    <col min="260" max="260" width="5" style="3" customWidth="1"/>
    <col min="261" max="261" width="4.75" style="3" customWidth="1"/>
    <col min="262" max="262" width="7.125" style="3" customWidth="1"/>
    <col min="263" max="263" width="9" style="3" customWidth="1"/>
    <col min="264" max="264" width="10" style="3" customWidth="1"/>
    <col min="265" max="265" width="38.75" style="3" customWidth="1"/>
    <col min="266" max="266" width="35.125" style="3" customWidth="1"/>
    <col min="267" max="512" width="9" style="3"/>
    <col min="513" max="513" width="13.25" style="3" customWidth="1"/>
    <col min="514" max="514" width="4.625" style="3" customWidth="1"/>
    <col min="515" max="515" width="17.5" style="3" customWidth="1"/>
    <col min="516" max="516" width="5" style="3" customWidth="1"/>
    <col min="517" max="517" width="4.75" style="3" customWidth="1"/>
    <col min="518" max="518" width="7.125" style="3" customWidth="1"/>
    <col min="519" max="519" width="9" style="3" customWidth="1"/>
    <col min="520" max="520" width="10" style="3" customWidth="1"/>
    <col min="521" max="521" width="38.75" style="3" customWidth="1"/>
    <col min="522" max="522" width="35.125" style="3" customWidth="1"/>
    <col min="523" max="768" width="9" style="3"/>
    <col min="769" max="769" width="13.25" style="3" customWidth="1"/>
    <col min="770" max="770" width="4.625" style="3" customWidth="1"/>
    <col min="771" max="771" width="17.5" style="3" customWidth="1"/>
    <col min="772" max="772" width="5" style="3" customWidth="1"/>
    <col min="773" max="773" width="4.75" style="3" customWidth="1"/>
    <col min="774" max="774" width="7.125" style="3" customWidth="1"/>
    <col min="775" max="775" width="9" style="3" customWidth="1"/>
    <col min="776" max="776" width="10" style="3" customWidth="1"/>
    <col min="777" max="777" width="38.75" style="3" customWidth="1"/>
    <col min="778" max="778" width="35.125" style="3" customWidth="1"/>
    <col min="779" max="1024" width="9" style="3"/>
    <col min="1025" max="1025" width="13.25" style="3" customWidth="1"/>
    <col min="1026" max="1026" width="4.625" style="3" customWidth="1"/>
    <col min="1027" max="1027" width="17.5" style="3" customWidth="1"/>
    <col min="1028" max="1028" width="5" style="3" customWidth="1"/>
    <col min="1029" max="1029" width="4.75" style="3" customWidth="1"/>
    <col min="1030" max="1030" width="7.125" style="3" customWidth="1"/>
    <col min="1031" max="1031" width="9" style="3" customWidth="1"/>
    <col min="1032" max="1032" width="10" style="3" customWidth="1"/>
    <col min="1033" max="1033" width="38.75" style="3" customWidth="1"/>
    <col min="1034" max="1034" width="35.125" style="3" customWidth="1"/>
    <col min="1035" max="1280" width="9" style="3"/>
    <col min="1281" max="1281" width="13.25" style="3" customWidth="1"/>
    <col min="1282" max="1282" width="4.625" style="3" customWidth="1"/>
    <col min="1283" max="1283" width="17.5" style="3" customWidth="1"/>
    <col min="1284" max="1284" width="5" style="3" customWidth="1"/>
    <col min="1285" max="1285" width="4.75" style="3" customWidth="1"/>
    <col min="1286" max="1286" width="7.125" style="3" customWidth="1"/>
    <col min="1287" max="1287" width="9" style="3" customWidth="1"/>
    <col min="1288" max="1288" width="10" style="3" customWidth="1"/>
    <col min="1289" max="1289" width="38.75" style="3" customWidth="1"/>
    <col min="1290" max="1290" width="35.125" style="3" customWidth="1"/>
    <col min="1291" max="1536" width="9" style="3"/>
    <col min="1537" max="1537" width="13.25" style="3" customWidth="1"/>
    <col min="1538" max="1538" width="4.625" style="3" customWidth="1"/>
    <col min="1539" max="1539" width="17.5" style="3" customWidth="1"/>
    <col min="1540" max="1540" width="5" style="3" customWidth="1"/>
    <col min="1541" max="1541" width="4.75" style="3" customWidth="1"/>
    <col min="1542" max="1542" width="7.125" style="3" customWidth="1"/>
    <col min="1543" max="1543" width="9" style="3" customWidth="1"/>
    <col min="1544" max="1544" width="10" style="3" customWidth="1"/>
    <col min="1545" max="1545" width="38.75" style="3" customWidth="1"/>
    <col min="1546" max="1546" width="35.125" style="3" customWidth="1"/>
    <col min="1547" max="1792" width="9" style="3"/>
    <col min="1793" max="1793" width="13.25" style="3" customWidth="1"/>
    <col min="1794" max="1794" width="4.625" style="3" customWidth="1"/>
    <col min="1795" max="1795" width="17.5" style="3" customWidth="1"/>
    <col min="1796" max="1796" width="5" style="3" customWidth="1"/>
    <col min="1797" max="1797" width="4.75" style="3" customWidth="1"/>
    <col min="1798" max="1798" width="7.125" style="3" customWidth="1"/>
    <col min="1799" max="1799" width="9" style="3" customWidth="1"/>
    <col min="1800" max="1800" width="10" style="3" customWidth="1"/>
    <col min="1801" max="1801" width="38.75" style="3" customWidth="1"/>
    <col min="1802" max="1802" width="35.125" style="3" customWidth="1"/>
    <col min="1803" max="2048" width="9" style="3"/>
    <col min="2049" max="2049" width="13.25" style="3" customWidth="1"/>
    <col min="2050" max="2050" width="4.625" style="3" customWidth="1"/>
    <col min="2051" max="2051" width="17.5" style="3" customWidth="1"/>
    <col min="2052" max="2052" width="5" style="3" customWidth="1"/>
    <col min="2053" max="2053" width="4.75" style="3" customWidth="1"/>
    <col min="2054" max="2054" width="7.125" style="3" customWidth="1"/>
    <col min="2055" max="2055" width="9" style="3" customWidth="1"/>
    <col min="2056" max="2056" width="10" style="3" customWidth="1"/>
    <col min="2057" max="2057" width="38.75" style="3" customWidth="1"/>
    <col min="2058" max="2058" width="35.125" style="3" customWidth="1"/>
    <col min="2059" max="2304" width="9" style="3"/>
    <col min="2305" max="2305" width="13.25" style="3" customWidth="1"/>
    <col min="2306" max="2306" width="4.625" style="3" customWidth="1"/>
    <col min="2307" max="2307" width="17.5" style="3" customWidth="1"/>
    <col min="2308" max="2308" width="5" style="3" customWidth="1"/>
    <col min="2309" max="2309" width="4.75" style="3" customWidth="1"/>
    <col min="2310" max="2310" width="7.125" style="3" customWidth="1"/>
    <col min="2311" max="2311" width="9" style="3" customWidth="1"/>
    <col min="2312" max="2312" width="10" style="3" customWidth="1"/>
    <col min="2313" max="2313" width="38.75" style="3" customWidth="1"/>
    <col min="2314" max="2314" width="35.125" style="3" customWidth="1"/>
    <col min="2315" max="2560" width="9" style="3"/>
    <col min="2561" max="2561" width="13.25" style="3" customWidth="1"/>
    <col min="2562" max="2562" width="4.625" style="3" customWidth="1"/>
    <col min="2563" max="2563" width="17.5" style="3" customWidth="1"/>
    <col min="2564" max="2564" width="5" style="3" customWidth="1"/>
    <col min="2565" max="2565" width="4.75" style="3" customWidth="1"/>
    <col min="2566" max="2566" width="7.125" style="3" customWidth="1"/>
    <col min="2567" max="2567" width="9" style="3" customWidth="1"/>
    <col min="2568" max="2568" width="10" style="3" customWidth="1"/>
    <col min="2569" max="2569" width="38.75" style="3" customWidth="1"/>
    <col min="2570" max="2570" width="35.125" style="3" customWidth="1"/>
    <col min="2571" max="2816" width="9" style="3"/>
    <col min="2817" max="2817" width="13.25" style="3" customWidth="1"/>
    <col min="2818" max="2818" width="4.625" style="3" customWidth="1"/>
    <col min="2819" max="2819" width="17.5" style="3" customWidth="1"/>
    <col min="2820" max="2820" width="5" style="3" customWidth="1"/>
    <col min="2821" max="2821" width="4.75" style="3" customWidth="1"/>
    <col min="2822" max="2822" width="7.125" style="3" customWidth="1"/>
    <col min="2823" max="2823" width="9" style="3" customWidth="1"/>
    <col min="2824" max="2824" width="10" style="3" customWidth="1"/>
    <col min="2825" max="2825" width="38.75" style="3" customWidth="1"/>
    <col min="2826" max="2826" width="35.125" style="3" customWidth="1"/>
    <col min="2827" max="3072" width="9" style="3"/>
    <col min="3073" max="3073" width="13.25" style="3" customWidth="1"/>
    <col min="3074" max="3074" width="4.625" style="3" customWidth="1"/>
    <col min="3075" max="3075" width="17.5" style="3" customWidth="1"/>
    <col min="3076" max="3076" width="5" style="3" customWidth="1"/>
    <col min="3077" max="3077" width="4.75" style="3" customWidth="1"/>
    <col min="3078" max="3078" width="7.125" style="3" customWidth="1"/>
    <col min="3079" max="3079" width="9" style="3" customWidth="1"/>
    <col min="3080" max="3080" width="10" style="3" customWidth="1"/>
    <col min="3081" max="3081" width="38.75" style="3" customWidth="1"/>
    <col min="3082" max="3082" width="35.125" style="3" customWidth="1"/>
    <col min="3083" max="3328" width="9" style="3"/>
    <col min="3329" max="3329" width="13.25" style="3" customWidth="1"/>
    <col min="3330" max="3330" width="4.625" style="3" customWidth="1"/>
    <col min="3331" max="3331" width="17.5" style="3" customWidth="1"/>
    <col min="3332" max="3332" width="5" style="3" customWidth="1"/>
    <col min="3333" max="3333" width="4.75" style="3" customWidth="1"/>
    <col min="3334" max="3334" width="7.125" style="3" customWidth="1"/>
    <col min="3335" max="3335" width="9" style="3" customWidth="1"/>
    <col min="3336" max="3336" width="10" style="3" customWidth="1"/>
    <col min="3337" max="3337" width="38.75" style="3" customWidth="1"/>
    <col min="3338" max="3338" width="35.125" style="3" customWidth="1"/>
    <col min="3339" max="3584" width="9" style="3"/>
    <col min="3585" max="3585" width="13.25" style="3" customWidth="1"/>
    <col min="3586" max="3586" width="4.625" style="3" customWidth="1"/>
    <col min="3587" max="3587" width="17.5" style="3" customWidth="1"/>
    <col min="3588" max="3588" width="5" style="3" customWidth="1"/>
    <col min="3589" max="3589" width="4.75" style="3" customWidth="1"/>
    <col min="3590" max="3590" width="7.125" style="3" customWidth="1"/>
    <col min="3591" max="3591" width="9" style="3" customWidth="1"/>
    <col min="3592" max="3592" width="10" style="3" customWidth="1"/>
    <col min="3593" max="3593" width="38.75" style="3" customWidth="1"/>
    <col min="3594" max="3594" width="35.125" style="3" customWidth="1"/>
    <col min="3595" max="3840" width="9" style="3"/>
    <col min="3841" max="3841" width="13.25" style="3" customWidth="1"/>
    <col min="3842" max="3842" width="4.625" style="3" customWidth="1"/>
    <col min="3843" max="3843" width="17.5" style="3" customWidth="1"/>
    <col min="3844" max="3844" width="5" style="3" customWidth="1"/>
    <col min="3845" max="3845" width="4.75" style="3" customWidth="1"/>
    <col min="3846" max="3846" width="7.125" style="3" customWidth="1"/>
    <col min="3847" max="3847" width="9" style="3" customWidth="1"/>
    <col min="3848" max="3848" width="10" style="3" customWidth="1"/>
    <col min="3849" max="3849" width="38.75" style="3" customWidth="1"/>
    <col min="3850" max="3850" width="35.125" style="3" customWidth="1"/>
    <col min="3851" max="4096" width="9" style="3"/>
    <col min="4097" max="4097" width="13.25" style="3" customWidth="1"/>
    <col min="4098" max="4098" width="4.625" style="3" customWidth="1"/>
    <col min="4099" max="4099" width="17.5" style="3" customWidth="1"/>
    <col min="4100" max="4100" width="5" style="3" customWidth="1"/>
    <col min="4101" max="4101" width="4.75" style="3" customWidth="1"/>
    <col min="4102" max="4102" width="7.125" style="3" customWidth="1"/>
    <col min="4103" max="4103" width="9" style="3" customWidth="1"/>
    <col min="4104" max="4104" width="10" style="3" customWidth="1"/>
    <col min="4105" max="4105" width="38.75" style="3" customWidth="1"/>
    <col min="4106" max="4106" width="35.125" style="3" customWidth="1"/>
    <col min="4107" max="4352" width="9" style="3"/>
    <col min="4353" max="4353" width="13.25" style="3" customWidth="1"/>
    <col min="4354" max="4354" width="4.625" style="3" customWidth="1"/>
    <col min="4355" max="4355" width="17.5" style="3" customWidth="1"/>
    <col min="4356" max="4356" width="5" style="3" customWidth="1"/>
    <col min="4357" max="4357" width="4.75" style="3" customWidth="1"/>
    <col min="4358" max="4358" width="7.125" style="3" customWidth="1"/>
    <col min="4359" max="4359" width="9" style="3" customWidth="1"/>
    <col min="4360" max="4360" width="10" style="3" customWidth="1"/>
    <col min="4361" max="4361" width="38.75" style="3" customWidth="1"/>
    <col min="4362" max="4362" width="35.125" style="3" customWidth="1"/>
    <col min="4363" max="4608" width="9" style="3"/>
    <col min="4609" max="4609" width="13.25" style="3" customWidth="1"/>
    <col min="4610" max="4610" width="4.625" style="3" customWidth="1"/>
    <col min="4611" max="4611" width="17.5" style="3" customWidth="1"/>
    <col min="4612" max="4612" width="5" style="3" customWidth="1"/>
    <col min="4613" max="4613" width="4.75" style="3" customWidth="1"/>
    <col min="4614" max="4614" width="7.125" style="3" customWidth="1"/>
    <col min="4615" max="4615" width="9" style="3" customWidth="1"/>
    <col min="4616" max="4616" width="10" style="3" customWidth="1"/>
    <col min="4617" max="4617" width="38.75" style="3" customWidth="1"/>
    <col min="4618" max="4618" width="35.125" style="3" customWidth="1"/>
    <col min="4619" max="4864" width="9" style="3"/>
    <col min="4865" max="4865" width="13.25" style="3" customWidth="1"/>
    <col min="4866" max="4866" width="4.625" style="3" customWidth="1"/>
    <col min="4867" max="4867" width="17.5" style="3" customWidth="1"/>
    <col min="4868" max="4868" width="5" style="3" customWidth="1"/>
    <col min="4869" max="4869" width="4.75" style="3" customWidth="1"/>
    <col min="4870" max="4870" width="7.125" style="3" customWidth="1"/>
    <col min="4871" max="4871" width="9" style="3" customWidth="1"/>
    <col min="4872" max="4872" width="10" style="3" customWidth="1"/>
    <col min="4873" max="4873" width="38.75" style="3" customWidth="1"/>
    <col min="4874" max="4874" width="35.125" style="3" customWidth="1"/>
    <col min="4875" max="5120" width="9" style="3"/>
    <col min="5121" max="5121" width="13.25" style="3" customWidth="1"/>
    <col min="5122" max="5122" width="4.625" style="3" customWidth="1"/>
    <col min="5123" max="5123" width="17.5" style="3" customWidth="1"/>
    <col min="5124" max="5124" width="5" style="3" customWidth="1"/>
    <col min="5125" max="5125" width="4.75" style="3" customWidth="1"/>
    <col min="5126" max="5126" width="7.125" style="3" customWidth="1"/>
    <col min="5127" max="5127" width="9" style="3" customWidth="1"/>
    <col min="5128" max="5128" width="10" style="3" customWidth="1"/>
    <col min="5129" max="5129" width="38.75" style="3" customWidth="1"/>
    <col min="5130" max="5130" width="35.125" style="3" customWidth="1"/>
    <col min="5131" max="5376" width="9" style="3"/>
    <col min="5377" max="5377" width="13.25" style="3" customWidth="1"/>
    <col min="5378" max="5378" width="4.625" style="3" customWidth="1"/>
    <col min="5379" max="5379" width="17.5" style="3" customWidth="1"/>
    <col min="5380" max="5380" width="5" style="3" customWidth="1"/>
    <col min="5381" max="5381" width="4.75" style="3" customWidth="1"/>
    <col min="5382" max="5382" width="7.125" style="3" customWidth="1"/>
    <col min="5383" max="5383" width="9" style="3" customWidth="1"/>
    <col min="5384" max="5384" width="10" style="3" customWidth="1"/>
    <col min="5385" max="5385" width="38.75" style="3" customWidth="1"/>
    <col min="5386" max="5386" width="35.125" style="3" customWidth="1"/>
    <col min="5387" max="5632" width="9" style="3"/>
    <col min="5633" max="5633" width="13.25" style="3" customWidth="1"/>
    <col min="5634" max="5634" width="4.625" style="3" customWidth="1"/>
    <col min="5635" max="5635" width="17.5" style="3" customWidth="1"/>
    <col min="5636" max="5636" width="5" style="3" customWidth="1"/>
    <col min="5637" max="5637" width="4.75" style="3" customWidth="1"/>
    <col min="5638" max="5638" width="7.125" style="3" customWidth="1"/>
    <col min="5639" max="5639" width="9" style="3" customWidth="1"/>
    <col min="5640" max="5640" width="10" style="3" customWidth="1"/>
    <col min="5641" max="5641" width="38.75" style="3" customWidth="1"/>
    <col min="5642" max="5642" width="35.125" style="3" customWidth="1"/>
    <col min="5643" max="5888" width="9" style="3"/>
    <col min="5889" max="5889" width="13.25" style="3" customWidth="1"/>
    <col min="5890" max="5890" width="4.625" style="3" customWidth="1"/>
    <col min="5891" max="5891" width="17.5" style="3" customWidth="1"/>
    <col min="5892" max="5892" width="5" style="3" customWidth="1"/>
    <col min="5893" max="5893" width="4.75" style="3" customWidth="1"/>
    <col min="5894" max="5894" width="7.125" style="3" customWidth="1"/>
    <col min="5895" max="5895" width="9" style="3" customWidth="1"/>
    <col min="5896" max="5896" width="10" style="3" customWidth="1"/>
    <col min="5897" max="5897" width="38.75" style="3" customWidth="1"/>
    <col min="5898" max="5898" width="35.125" style="3" customWidth="1"/>
    <col min="5899" max="6144" width="9" style="3"/>
    <col min="6145" max="6145" width="13.25" style="3" customWidth="1"/>
    <col min="6146" max="6146" width="4.625" style="3" customWidth="1"/>
    <col min="6147" max="6147" width="17.5" style="3" customWidth="1"/>
    <col min="6148" max="6148" width="5" style="3" customWidth="1"/>
    <col min="6149" max="6149" width="4.75" style="3" customWidth="1"/>
    <col min="6150" max="6150" width="7.125" style="3" customWidth="1"/>
    <col min="6151" max="6151" width="9" style="3" customWidth="1"/>
    <col min="6152" max="6152" width="10" style="3" customWidth="1"/>
    <col min="6153" max="6153" width="38.75" style="3" customWidth="1"/>
    <col min="6154" max="6154" width="35.125" style="3" customWidth="1"/>
    <col min="6155" max="6400" width="9" style="3"/>
    <col min="6401" max="6401" width="13.25" style="3" customWidth="1"/>
    <col min="6402" max="6402" width="4.625" style="3" customWidth="1"/>
    <col min="6403" max="6403" width="17.5" style="3" customWidth="1"/>
    <col min="6404" max="6404" width="5" style="3" customWidth="1"/>
    <col min="6405" max="6405" width="4.75" style="3" customWidth="1"/>
    <col min="6406" max="6406" width="7.125" style="3" customWidth="1"/>
    <col min="6407" max="6407" width="9" style="3" customWidth="1"/>
    <col min="6408" max="6408" width="10" style="3" customWidth="1"/>
    <col min="6409" max="6409" width="38.75" style="3" customWidth="1"/>
    <col min="6410" max="6410" width="35.125" style="3" customWidth="1"/>
    <col min="6411" max="6656" width="9" style="3"/>
    <col min="6657" max="6657" width="13.25" style="3" customWidth="1"/>
    <col min="6658" max="6658" width="4.625" style="3" customWidth="1"/>
    <col min="6659" max="6659" width="17.5" style="3" customWidth="1"/>
    <col min="6660" max="6660" width="5" style="3" customWidth="1"/>
    <col min="6661" max="6661" width="4.75" style="3" customWidth="1"/>
    <col min="6662" max="6662" width="7.125" style="3" customWidth="1"/>
    <col min="6663" max="6663" width="9" style="3" customWidth="1"/>
    <col min="6664" max="6664" width="10" style="3" customWidth="1"/>
    <col min="6665" max="6665" width="38.75" style="3" customWidth="1"/>
    <col min="6666" max="6666" width="35.125" style="3" customWidth="1"/>
    <col min="6667" max="6912" width="9" style="3"/>
    <col min="6913" max="6913" width="13.25" style="3" customWidth="1"/>
    <col min="6914" max="6914" width="4.625" style="3" customWidth="1"/>
    <col min="6915" max="6915" width="17.5" style="3" customWidth="1"/>
    <col min="6916" max="6916" width="5" style="3" customWidth="1"/>
    <col min="6917" max="6917" width="4.75" style="3" customWidth="1"/>
    <col min="6918" max="6918" width="7.125" style="3" customWidth="1"/>
    <col min="6919" max="6919" width="9" style="3" customWidth="1"/>
    <col min="6920" max="6920" width="10" style="3" customWidth="1"/>
    <col min="6921" max="6921" width="38.75" style="3" customWidth="1"/>
    <col min="6922" max="6922" width="35.125" style="3" customWidth="1"/>
    <col min="6923" max="7168" width="9" style="3"/>
    <col min="7169" max="7169" width="13.25" style="3" customWidth="1"/>
    <col min="7170" max="7170" width="4.625" style="3" customWidth="1"/>
    <col min="7171" max="7171" width="17.5" style="3" customWidth="1"/>
    <col min="7172" max="7172" width="5" style="3" customWidth="1"/>
    <col min="7173" max="7173" width="4.75" style="3" customWidth="1"/>
    <col min="7174" max="7174" width="7.125" style="3" customWidth="1"/>
    <col min="7175" max="7175" width="9" style="3" customWidth="1"/>
    <col min="7176" max="7176" width="10" style="3" customWidth="1"/>
    <col min="7177" max="7177" width="38.75" style="3" customWidth="1"/>
    <col min="7178" max="7178" width="35.125" style="3" customWidth="1"/>
    <col min="7179" max="7424" width="9" style="3"/>
    <col min="7425" max="7425" width="13.25" style="3" customWidth="1"/>
    <col min="7426" max="7426" width="4.625" style="3" customWidth="1"/>
    <col min="7427" max="7427" width="17.5" style="3" customWidth="1"/>
    <col min="7428" max="7428" width="5" style="3" customWidth="1"/>
    <col min="7429" max="7429" width="4.75" style="3" customWidth="1"/>
    <col min="7430" max="7430" width="7.125" style="3" customWidth="1"/>
    <col min="7431" max="7431" width="9" style="3" customWidth="1"/>
    <col min="7432" max="7432" width="10" style="3" customWidth="1"/>
    <col min="7433" max="7433" width="38.75" style="3" customWidth="1"/>
    <col min="7434" max="7434" width="35.125" style="3" customWidth="1"/>
    <col min="7435" max="7680" width="9" style="3"/>
    <col min="7681" max="7681" width="13.25" style="3" customWidth="1"/>
    <col min="7682" max="7682" width="4.625" style="3" customWidth="1"/>
    <col min="7683" max="7683" width="17.5" style="3" customWidth="1"/>
    <col min="7684" max="7684" width="5" style="3" customWidth="1"/>
    <col min="7685" max="7685" width="4.75" style="3" customWidth="1"/>
    <col min="7686" max="7686" width="7.125" style="3" customWidth="1"/>
    <col min="7687" max="7687" width="9" style="3" customWidth="1"/>
    <col min="7688" max="7688" width="10" style="3" customWidth="1"/>
    <col min="7689" max="7689" width="38.75" style="3" customWidth="1"/>
    <col min="7690" max="7690" width="35.125" style="3" customWidth="1"/>
    <col min="7691" max="7936" width="9" style="3"/>
    <col min="7937" max="7937" width="13.25" style="3" customWidth="1"/>
    <col min="7938" max="7938" width="4.625" style="3" customWidth="1"/>
    <col min="7939" max="7939" width="17.5" style="3" customWidth="1"/>
    <col min="7940" max="7940" width="5" style="3" customWidth="1"/>
    <col min="7941" max="7941" width="4.75" style="3" customWidth="1"/>
    <col min="7942" max="7942" width="7.125" style="3" customWidth="1"/>
    <col min="7943" max="7943" width="9" style="3" customWidth="1"/>
    <col min="7944" max="7944" width="10" style="3" customWidth="1"/>
    <col min="7945" max="7945" width="38.75" style="3" customWidth="1"/>
    <col min="7946" max="7946" width="35.125" style="3" customWidth="1"/>
    <col min="7947" max="8192" width="9" style="3"/>
    <col min="8193" max="8193" width="13.25" style="3" customWidth="1"/>
    <col min="8194" max="8194" width="4.625" style="3" customWidth="1"/>
    <col min="8195" max="8195" width="17.5" style="3" customWidth="1"/>
    <col min="8196" max="8196" width="5" style="3" customWidth="1"/>
    <col min="8197" max="8197" width="4.75" style="3" customWidth="1"/>
    <col min="8198" max="8198" width="7.125" style="3" customWidth="1"/>
    <col min="8199" max="8199" width="9" style="3" customWidth="1"/>
    <col min="8200" max="8200" width="10" style="3" customWidth="1"/>
    <col min="8201" max="8201" width="38.75" style="3" customWidth="1"/>
    <col min="8202" max="8202" width="35.125" style="3" customWidth="1"/>
    <col min="8203" max="8448" width="9" style="3"/>
    <col min="8449" max="8449" width="13.25" style="3" customWidth="1"/>
    <col min="8450" max="8450" width="4.625" style="3" customWidth="1"/>
    <col min="8451" max="8451" width="17.5" style="3" customWidth="1"/>
    <col min="8452" max="8452" width="5" style="3" customWidth="1"/>
    <col min="8453" max="8453" width="4.75" style="3" customWidth="1"/>
    <col min="8454" max="8454" width="7.125" style="3" customWidth="1"/>
    <col min="8455" max="8455" width="9" style="3" customWidth="1"/>
    <col min="8456" max="8456" width="10" style="3" customWidth="1"/>
    <col min="8457" max="8457" width="38.75" style="3" customWidth="1"/>
    <col min="8458" max="8458" width="35.125" style="3" customWidth="1"/>
    <col min="8459" max="8704" width="9" style="3"/>
    <col min="8705" max="8705" width="13.25" style="3" customWidth="1"/>
    <col min="8706" max="8706" width="4.625" style="3" customWidth="1"/>
    <col min="8707" max="8707" width="17.5" style="3" customWidth="1"/>
    <col min="8708" max="8708" width="5" style="3" customWidth="1"/>
    <col min="8709" max="8709" width="4.75" style="3" customWidth="1"/>
    <col min="8710" max="8710" width="7.125" style="3" customWidth="1"/>
    <col min="8711" max="8711" width="9" style="3" customWidth="1"/>
    <col min="8712" max="8712" width="10" style="3" customWidth="1"/>
    <col min="8713" max="8713" width="38.75" style="3" customWidth="1"/>
    <col min="8714" max="8714" width="35.125" style="3" customWidth="1"/>
    <col min="8715" max="8960" width="9" style="3"/>
    <col min="8961" max="8961" width="13.25" style="3" customWidth="1"/>
    <col min="8962" max="8962" width="4.625" style="3" customWidth="1"/>
    <col min="8963" max="8963" width="17.5" style="3" customWidth="1"/>
    <col min="8964" max="8964" width="5" style="3" customWidth="1"/>
    <col min="8965" max="8965" width="4.75" style="3" customWidth="1"/>
    <col min="8966" max="8966" width="7.125" style="3" customWidth="1"/>
    <col min="8967" max="8967" width="9" style="3" customWidth="1"/>
    <col min="8968" max="8968" width="10" style="3" customWidth="1"/>
    <col min="8969" max="8969" width="38.75" style="3" customWidth="1"/>
    <col min="8970" max="8970" width="35.125" style="3" customWidth="1"/>
    <col min="8971" max="9216" width="9" style="3"/>
    <col min="9217" max="9217" width="13.25" style="3" customWidth="1"/>
    <col min="9218" max="9218" width="4.625" style="3" customWidth="1"/>
    <col min="9219" max="9219" width="17.5" style="3" customWidth="1"/>
    <col min="9220" max="9220" width="5" style="3" customWidth="1"/>
    <col min="9221" max="9221" width="4.75" style="3" customWidth="1"/>
    <col min="9222" max="9222" width="7.125" style="3" customWidth="1"/>
    <col min="9223" max="9223" width="9" style="3" customWidth="1"/>
    <col min="9224" max="9224" width="10" style="3" customWidth="1"/>
    <col min="9225" max="9225" width="38.75" style="3" customWidth="1"/>
    <col min="9226" max="9226" width="35.125" style="3" customWidth="1"/>
    <col min="9227" max="9472" width="9" style="3"/>
    <col min="9473" max="9473" width="13.25" style="3" customWidth="1"/>
    <col min="9474" max="9474" width="4.625" style="3" customWidth="1"/>
    <col min="9475" max="9475" width="17.5" style="3" customWidth="1"/>
    <col min="9476" max="9476" width="5" style="3" customWidth="1"/>
    <col min="9477" max="9477" width="4.75" style="3" customWidth="1"/>
    <col min="9478" max="9478" width="7.125" style="3" customWidth="1"/>
    <col min="9479" max="9479" width="9" style="3" customWidth="1"/>
    <col min="9480" max="9480" width="10" style="3" customWidth="1"/>
    <col min="9481" max="9481" width="38.75" style="3" customWidth="1"/>
    <col min="9482" max="9482" width="35.125" style="3" customWidth="1"/>
    <col min="9483" max="9728" width="9" style="3"/>
    <col min="9729" max="9729" width="13.25" style="3" customWidth="1"/>
    <col min="9730" max="9730" width="4.625" style="3" customWidth="1"/>
    <col min="9731" max="9731" width="17.5" style="3" customWidth="1"/>
    <col min="9732" max="9732" width="5" style="3" customWidth="1"/>
    <col min="9733" max="9733" width="4.75" style="3" customWidth="1"/>
    <col min="9734" max="9734" width="7.125" style="3" customWidth="1"/>
    <col min="9735" max="9735" width="9" style="3" customWidth="1"/>
    <col min="9736" max="9736" width="10" style="3" customWidth="1"/>
    <col min="9737" max="9737" width="38.75" style="3" customWidth="1"/>
    <col min="9738" max="9738" width="35.125" style="3" customWidth="1"/>
    <col min="9739" max="9984" width="9" style="3"/>
    <col min="9985" max="9985" width="13.25" style="3" customWidth="1"/>
    <col min="9986" max="9986" width="4.625" style="3" customWidth="1"/>
    <col min="9987" max="9987" width="17.5" style="3" customWidth="1"/>
    <col min="9988" max="9988" width="5" style="3" customWidth="1"/>
    <col min="9989" max="9989" width="4.75" style="3" customWidth="1"/>
    <col min="9990" max="9990" width="7.125" style="3" customWidth="1"/>
    <col min="9991" max="9991" width="9" style="3" customWidth="1"/>
    <col min="9992" max="9992" width="10" style="3" customWidth="1"/>
    <col min="9993" max="9993" width="38.75" style="3" customWidth="1"/>
    <col min="9994" max="9994" width="35.125" style="3" customWidth="1"/>
    <col min="9995" max="10240" width="9" style="3"/>
    <col min="10241" max="10241" width="13.25" style="3" customWidth="1"/>
    <col min="10242" max="10242" width="4.625" style="3" customWidth="1"/>
    <col min="10243" max="10243" width="17.5" style="3" customWidth="1"/>
    <col min="10244" max="10244" width="5" style="3" customWidth="1"/>
    <col min="10245" max="10245" width="4.75" style="3" customWidth="1"/>
    <col min="10246" max="10246" width="7.125" style="3" customWidth="1"/>
    <col min="10247" max="10247" width="9" style="3" customWidth="1"/>
    <col min="10248" max="10248" width="10" style="3" customWidth="1"/>
    <col min="10249" max="10249" width="38.75" style="3" customWidth="1"/>
    <col min="10250" max="10250" width="35.125" style="3" customWidth="1"/>
    <col min="10251" max="10496" width="9" style="3"/>
    <col min="10497" max="10497" width="13.25" style="3" customWidth="1"/>
    <col min="10498" max="10498" width="4.625" style="3" customWidth="1"/>
    <col min="10499" max="10499" width="17.5" style="3" customWidth="1"/>
    <col min="10500" max="10500" width="5" style="3" customWidth="1"/>
    <col min="10501" max="10501" width="4.75" style="3" customWidth="1"/>
    <col min="10502" max="10502" width="7.125" style="3" customWidth="1"/>
    <col min="10503" max="10503" width="9" style="3" customWidth="1"/>
    <col min="10504" max="10504" width="10" style="3" customWidth="1"/>
    <col min="10505" max="10505" width="38.75" style="3" customWidth="1"/>
    <col min="10506" max="10506" width="35.125" style="3" customWidth="1"/>
    <col min="10507" max="10752" width="9" style="3"/>
    <col min="10753" max="10753" width="13.25" style="3" customWidth="1"/>
    <col min="10754" max="10754" width="4.625" style="3" customWidth="1"/>
    <col min="10755" max="10755" width="17.5" style="3" customWidth="1"/>
    <col min="10756" max="10756" width="5" style="3" customWidth="1"/>
    <col min="10757" max="10757" width="4.75" style="3" customWidth="1"/>
    <col min="10758" max="10758" width="7.125" style="3" customWidth="1"/>
    <col min="10759" max="10759" width="9" style="3" customWidth="1"/>
    <col min="10760" max="10760" width="10" style="3" customWidth="1"/>
    <col min="10761" max="10761" width="38.75" style="3" customWidth="1"/>
    <col min="10762" max="10762" width="35.125" style="3" customWidth="1"/>
    <col min="10763" max="11008" width="9" style="3"/>
    <col min="11009" max="11009" width="13.25" style="3" customWidth="1"/>
    <col min="11010" max="11010" width="4.625" style="3" customWidth="1"/>
    <col min="11011" max="11011" width="17.5" style="3" customWidth="1"/>
    <col min="11012" max="11012" width="5" style="3" customWidth="1"/>
    <col min="11013" max="11013" width="4.75" style="3" customWidth="1"/>
    <col min="11014" max="11014" width="7.125" style="3" customWidth="1"/>
    <col min="11015" max="11015" width="9" style="3" customWidth="1"/>
    <col min="11016" max="11016" width="10" style="3" customWidth="1"/>
    <col min="11017" max="11017" width="38.75" style="3" customWidth="1"/>
    <col min="11018" max="11018" width="35.125" style="3" customWidth="1"/>
    <col min="11019" max="11264" width="9" style="3"/>
    <col min="11265" max="11265" width="13.25" style="3" customWidth="1"/>
    <col min="11266" max="11266" width="4.625" style="3" customWidth="1"/>
    <col min="11267" max="11267" width="17.5" style="3" customWidth="1"/>
    <col min="11268" max="11268" width="5" style="3" customWidth="1"/>
    <col min="11269" max="11269" width="4.75" style="3" customWidth="1"/>
    <col min="11270" max="11270" width="7.125" style="3" customWidth="1"/>
    <col min="11271" max="11271" width="9" style="3" customWidth="1"/>
    <col min="11272" max="11272" width="10" style="3" customWidth="1"/>
    <col min="11273" max="11273" width="38.75" style="3" customWidth="1"/>
    <col min="11274" max="11274" width="35.125" style="3" customWidth="1"/>
    <col min="11275" max="11520" width="9" style="3"/>
    <col min="11521" max="11521" width="13.25" style="3" customWidth="1"/>
    <col min="11522" max="11522" width="4.625" style="3" customWidth="1"/>
    <col min="11523" max="11523" width="17.5" style="3" customWidth="1"/>
    <col min="11524" max="11524" width="5" style="3" customWidth="1"/>
    <col min="11525" max="11525" width="4.75" style="3" customWidth="1"/>
    <col min="11526" max="11526" width="7.125" style="3" customWidth="1"/>
    <col min="11527" max="11527" width="9" style="3" customWidth="1"/>
    <col min="11528" max="11528" width="10" style="3" customWidth="1"/>
    <col min="11529" max="11529" width="38.75" style="3" customWidth="1"/>
    <col min="11530" max="11530" width="35.125" style="3" customWidth="1"/>
    <col min="11531" max="11776" width="9" style="3"/>
    <col min="11777" max="11777" width="13.25" style="3" customWidth="1"/>
    <col min="11778" max="11778" width="4.625" style="3" customWidth="1"/>
    <col min="11779" max="11779" width="17.5" style="3" customWidth="1"/>
    <col min="11780" max="11780" width="5" style="3" customWidth="1"/>
    <col min="11781" max="11781" width="4.75" style="3" customWidth="1"/>
    <col min="11782" max="11782" width="7.125" style="3" customWidth="1"/>
    <col min="11783" max="11783" width="9" style="3" customWidth="1"/>
    <col min="11784" max="11784" width="10" style="3" customWidth="1"/>
    <col min="11785" max="11785" width="38.75" style="3" customWidth="1"/>
    <col min="11786" max="11786" width="35.125" style="3" customWidth="1"/>
    <col min="11787" max="12032" width="9" style="3"/>
    <col min="12033" max="12033" width="13.25" style="3" customWidth="1"/>
    <col min="12034" max="12034" width="4.625" style="3" customWidth="1"/>
    <col min="12035" max="12035" width="17.5" style="3" customWidth="1"/>
    <col min="12036" max="12036" width="5" style="3" customWidth="1"/>
    <col min="12037" max="12037" width="4.75" style="3" customWidth="1"/>
    <col min="12038" max="12038" width="7.125" style="3" customWidth="1"/>
    <col min="12039" max="12039" width="9" style="3" customWidth="1"/>
    <col min="12040" max="12040" width="10" style="3" customWidth="1"/>
    <col min="12041" max="12041" width="38.75" style="3" customWidth="1"/>
    <col min="12042" max="12042" width="35.125" style="3" customWidth="1"/>
    <col min="12043" max="12288" width="9" style="3"/>
    <col min="12289" max="12289" width="13.25" style="3" customWidth="1"/>
    <col min="12290" max="12290" width="4.625" style="3" customWidth="1"/>
    <col min="12291" max="12291" width="17.5" style="3" customWidth="1"/>
    <col min="12292" max="12292" width="5" style="3" customWidth="1"/>
    <col min="12293" max="12293" width="4.75" style="3" customWidth="1"/>
    <col min="12294" max="12294" width="7.125" style="3" customWidth="1"/>
    <col min="12295" max="12295" width="9" style="3" customWidth="1"/>
    <col min="12296" max="12296" width="10" style="3" customWidth="1"/>
    <col min="12297" max="12297" width="38.75" style="3" customWidth="1"/>
    <col min="12298" max="12298" width="35.125" style="3" customWidth="1"/>
    <col min="12299" max="12544" width="9" style="3"/>
    <col min="12545" max="12545" width="13.25" style="3" customWidth="1"/>
    <col min="12546" max="12546" width="4.625" style="3" customWidth="1"/>
    <col min="12547" max="12547" width="17.5" style="3" customWidth="1"/>
    <col min="12548" max="12548" width="5" style="3" customWidth="1"/>
    <col min="12549" max="12549" width="4.75" style="3" customWidth="1"/>
    <col min="12550" max="12550" width="7.125" style="3" customWidth="1"/>
    <col min="12551" max="12551" width="9" style="3" customWidth="1"/>
    <col min="12552" max="12552" width="10" style="3" customWidth="1"/>
    <col min="12553" max="12553" width="38.75" style="3" customWidth="1"/>
    <col min="12554" max="12554" width="35.125" style="3" customWidth="1"/>
    <col min="12555" max="12800" width="9" style="3"/>
    <col min="12801" max="12801" width="13.25" style="3" customWidth="1"/>
    <col min="12802" max="12802" width="4.625" style="3" customWidth="1"/>
    <col min="12803" max="12803" width="17.5" style="3" customWidth="1"/>
    <col min="12804" max="12804" width="5" style="3" customWidth="1"/>
    <col min="12805" max="12805" width="4.75" style="3" customWidth="1"/>
    <col min="12806" max="12806" width="7.125" style="3" customWidth="1"/>
    <col min="12807" max="12807" width="9" style="3" customWidth="1"/>
    <col min="12808" max="12808" width="10" style="3" customWidth="1"/>
    <col min="12809" max="12809" width="38.75" style="3" customWidth="1"/>
    <col min="12810" max="12810" width="35.125" style="3" customWidth="1"/>
    <col min="12811" max="13056" width="9" style="3"/>
    <col min="13057" max="13057" width="13.25" style="3" customWidth="1"/>
    <col min="13058" max="13058" width="4.625" style="3" customWidth="1"/>
    <col min="13059" max="13059" width="17.5" style="3" customWidth="1"/>
    <col min="13060" max="13060" width="5" style="3" customWidth="1"/>
    <col min="13061" max="13061" width="4.75" style="3" customWidth="1"/>
    <col min="13062" max="13062" width="7.125" style="3" customWidth="1"/>
    <col min="13063" max="13063" width="9" style="3" customWidth="1"/>
    <col min="13064" max="13064" width="10" style="3" customWidth="1"/>
    <col min="13065" max="13065" width="38.75" style="3" customWidth="1"/>
    <col min="13066" max="13066" width="35.125" style="3" customWidth="1"/>
    <col min="13067" max="13312" width="9" style="3"/>
    <col min="13313" max="13313" width="13.25" style="3" customWidth="1"/>
    <col min="13314" max="13314" width="4.625" style="3" customWidth="1"/>
    <col min="13315" max="13315" width="17.5" style="3" customWidth="1"/>
    <col min="13316" max="13316" width="5" style="3" customWidth="1"/>
    <col min="13317" max="13317" width="4.75" style="3" customWidth="1"/>
    <col min="13318" max="13318" width="7.125" style="3" customWidth="1"/>
    <col min="13319" max="13319" width="9" style="3" customWidth="1"/>
    <col min="13320" max="13320" width="10" style="3" customWidth="1"/>
    <col min="13321" max="13321" width="38.75" style="3" customWidth="1"/>
    <col min="13322" max="13322" width="35.125" style="3" customWidth="1"/>
    <col min="13323" max="13568" width="9" style="3"/>
    <col min="13569" max="13569" width="13.25" style="3" customWidth="1"/>
    <col min="13570" max="13570" width="4.625" style="3" customWidth="1"/>
    <col min="13571" max="13571" width="17.5" style="3" customWidth="1"/>
    <col min="13572" max="13572" width="5" style="3" customWidth="1"/>
    <col min="13573" max="13573" width="4.75" style="3" customWidth="1"/>
    <col min="13574" max="13574" width="7.125" style="3" customWidth="1"/>
    <col min="13575" max="13575" width="9" style="3" customWidth="1"/>
    <col min="13576" max="13576" width="10" style="3" customWidth="1"/>
    <col min="13577" max="13577" width="38.75" style="3" customWidth="1"/>
    <col min="13578" max="13578" width="35.125" style="3" customWidth="1"/>
    <col min="13579" max="13824" width="9" style="3"/>
    <col min="13825" max="13825" width="13.25" style="3" customWidth="1"/>
    <col min="13826" max="13826" width="4.625" style="3" customWidth="1"/>
    <col min="13827" max="13827" width="17.5" style="3" customWidth="1"/>
    <col min="13828" max="13828" width="5" style="3" customWidth="1"/>
    <col min="13829" max="13829" width="4.75" style="3" customWidth="1"/>
    <col min="13830" max="13830" width="7.125" style="3" customWidth="1"/>
    <col min="13831" max="13831" width="9" style="3" customWidth="1"/>
    <col min="13832" max="13832" width="10" style="3" customWidth="1"/>
    <col min="13833" max="13833" width="38.75" style="3" customWidth="1"/>
    <col min="13834" max="13834" width="35.125" style="3" customWidth="1"/>
    <col min="13835" max="14080" width="9" style="3"/>
    <col min="14081" max="14081" width="13.25" style="3" customWidth="1"/>
    <col min="14082" max="14082" width="4.625" style="3" customWidth="1"/>
    <col min="14083" max="14083" width="17.5" style="3" customWidth="1"/>
    <col min="14084" max="14084" width="5" style="3" customWidth="1"/>
    <col min="14085" max="14085" width="4.75" style="3" customWidth="1"/>
    <col min="14086" max="14086" width="7.125" style="3" customWidth="1"/>
    <col min="14087" max="14087" width="9" style="3" customWidth="1"/>
    <col min="14088" max="14088" width="10" style="3" customWidth="1"/>
    <col min="14089" max="14089" width="38.75" style="3" customWidth="1"/>
    <col min="14090" max="14090" width="35.125" style="3" customWidth="1"/>
    <col min="14091" max="14336" width="9" style="3"/>
    <col min="14337" max="14337" width="13.25" style="3" customWidth="1"/>
    <col min="14338" max="14338" width="4.625" style="3" customWidth="1"/>
    <col min="14339" max="14339" width="17.5" style="3" customWidth="1"/>
    <col min="14340" max="14340" width="5" style="3" customWidth="1"/>
    <col min="14341" max="14341" width="4.75" style="3" customWidth="1"/>
    <col min="14342" max="14342" width="7.125" style="3" customWidth="1"/>
    <col min="14343" max="14343" width="9" style="3" customWidth="1"/>
    <col min="14344" max="14344" width="10" style="3" customWidth="1"/>
    <col min="14345" max="14345" width="38.75" style="3" customWidth="1"/>
    <col min="14346" max="14346" width="35.125" style="3" customWidth="1"/>
    <col min="14347" max="14592" width="9" style="3"/>
    <col min="14593" max="14593" width="13.25" style="3" customWidth="1"/>
    <col min="14594" max="14594" width="4.625" style="3" customWidth="1"/>
    <col min="14595" max="14595" width="17.5" style="3" customWidth="1"/>
    <col min="14596" max="14596" width="5" style="3" customWidth="1"/>
    <col min="14597" max="14597" width="4.75" style="3" customWidth="1"/>
    <col min="14598" max="14598" width="7.125" style="3" customWidth="1"/>
    <col min="14599" max="14599" width="9" style="3" customWidth="1"/>
    <col min="14600" max="14600" width="10" style="3" customWidth="1"/>
    <col min="14601" max="14601" width="38.75" style="3" customWidth="1"/>
    <col min="14602" max="14602" width="35.125" style="3" customWidth="1"/>
    <col min="14603" max="14848" width="9" style="3"/>
    <col min="14849" max="14849" width="13.25" style="3" customWidth="1"/>
    <col min="14850" max="14850" width="4.625" style="3" customWidth="1"/>
    <col min="14851" max="14851" width="17.5" style="3" customWidth="1"/>
    <col min="14852" max="14852" width="5" style="3" customWidth="1"/>
    <col min="14853" max="14853" width="4.75" style="3" customWidth="1"/>
    <col min="14854" max="14854" width="7.125" style="3" customWidth="1"/>
    <col min="14855" max="14855" width="9" style="3" customWidth="1"/>
    <col min="14856" max="14856" width="10" style="3" customWidth="1"/>
    <col min="14857" max="14857" width="38.75" style="3" customWidth="1"/>
    <col min="14858" max="14858" width="35.125" style="3" customWidth="1"/>
    <col min="14859" max="15104" width="9" style="3"/>
    <col min="15105" max="15105" width="13.25" style="3" customWidth="1"/>
    <col min="15106" max="15106" width="4.625" style="3" customWidth="1"/>
    <col min="15107" max="15107" width="17.5" style="3" customWidth="1"/>
    <col min="15108" max="15108" width="5" style="3" customWidth="1"/>
    <col min="15109" max="15109" width="4.75" style="3" customWidth="1"/>
    <col min="15110" max="15110" width="7.125" style="3" customWidth="1"/>
    <col min="15111" max="15111" width="9" style="3" customWidth="1"/>
    <col min="15112" max="15112" width="10" style="3" customWidth="1"/>
    <col min="15113" max="15113" width="38.75" style="3" customWidth="1"/>
    <col min="15114" max="15114" width="35.125" style="3" customWidth="1"/>
    <col min="15115" max="15360" width="9" style="3"/>
    <col min="15361" max="15361" width="13.25" style="3" customWidth="1"/>
    <col min="15362" max="15362" width="4.625" style="3" customWidth="1"/>
    <col min="15363" max="15363" width="17.5" style="3" customWidth="1"/>
    <col min="15364" max="15364" width="5" style="3" customWidth="1"/>
    <col min="15365" max="15365" width="4.75" style="3" customWidth="1"/>
    <col min="15366" max="15366" width="7.125" style="3" customWidth="1"/>
    <col min="15367" max="15367" width="9" style="3" customWidth="1"/>
    <col min="15368" max="15368" width="10" style="3" customWidth="1"/>
    <col min="15369" max="15369" width="38.75" style="3" customWidth="1"/>
    <col min="15370" max="15370" width="35.125" style="3" customWidth="1"/>
    <col min="15371" max="15616" width="9" style="3"/>
    <col min="15617" max="15617" width="13.25" style="3" customWidth="1"/>
    <col min="15618" max="15618" width="4.625" style="3" customWidth="1"/>
    <col min="15619" max="15619" width="17.5" style="3" customWidth="1"/>
    <col min="15620" max="15620" width="5" style="3" customWidth="1"/>
    <col min="15621" max="15621" width="4.75" style="3" customWidth="1"/>
    <col min="15622" max="15622" width="7.125" style="3" customWidth="1"/>
    <col min="15623" max="15623" width="9" style="3" customWidth="1"/>
    <col min="15624" max="15624" width="10" style="3" customWidth="1"/>
    <col min="15625" max="15625" width="38.75" style="3" customWidth="1"/>
    <col min="15626" max="15626" width="35.125" style="3" customWidth="1"/>
    <col min="15627" max="15872" width="9" style="3"/>
    <col min="15873" max="15873" width="13.25" style="3" customWidth="1"/>
    <col min="15874" max="15874" width="4.625" style="3" customWidth="1"/>
    <col min="15875" max="15875" width="17.5" style="3" customWidth="1"/>
    <col min="15876" max="15876" width="5" style="3" customWidth="1"/>
    <col min="15877" max="15877" width="4.75" style="3" customWidth="1"/>
    <col min="15878" max="15878" width="7.125" style="3" customWidth="1"/>
    <col min="15879" max="15879" width="9" style="3" customWidth="1"/>
    <col min="15880" max="15880" width="10" style="3" customWidth="1"/>
    <col min="15881" max="15881" width="38.75" style="3" customWidth="1"/>
    <col min="15882" max="15882" width="35.125" style="3" customWidth="1"/>
    <col min="15883" max="16128" width="9" style="3"/>
    <col min="16129" max="16129" width="13.25" style="3" customWidth="1"/>
    <col min="16130" max="16130" width="4.625" style="3" customWidth="1"/>
    <col min="16131" max="16131" width="17.5" style="3" customWidth="1"/>
    <col min="16132" max="16132" width="5" style="3" customWidth="1"/>
    <col min="16133" max="16133" width="4.75" style="3" customWidth="1"/>
    <col min="16134" max="16134" width="7.125" style="3" customWidth="1"/>
    <col min="16135" max="16135" width="9" style="3" customWidth="1"/>
    <col min="16136" max="16136" width="10" style="3" customWidth="1"/>
    <col min="16137" max="16137" width="38.75" style="3" customWidth="1"/>
    <col min="16138" max="16138" width="35.125" style="3" customWidth="1"/>
    <col min="16139" max="16384" width="9" style="3"/>
  </cols>
  <sheetData>
    <row r="1" spans="1:10" x14ac:dyDescent="0.4">
      <c r="A1" s="3" t="s">
        <v>36</v>
      </c>
      <c r="B1" s="52"/>
      <c r="C1" s="1"/>
      <c r="D1" s="1"/>
      <c r="E1" s="2"/>
      <c r="F1" s="1"/>
      <c r="G1" s="1"/>
      <c r="H1" s="1"/>
      <c r="I1" s="1"/>
      <c r="J1" s="24" t="s">
        <v>18</v>
      </c>
    </row>
    <row r="2" spans="1:10" ht="16.5" customHeight="1" x14ac:dyDescent="0.4">
      <c r="B2" s="52"/>
      <c r="C2" s="1"/>
      <c r="D2" s="186"/>
      <c r="E2" s="187"/>
      <c r="F2" s="187"/>
      <c r="G2" s="187"/>
      <c r="H2" s="53"/>
      <c r="I2" s="1"/>
      <c r="J2" s="1"/>
    </row>
    <row r="3" spans="1:10" x14ac:dyDescent="0.4">
      <c r="A3" s="148" t="s">
        <v>22</v>
      </c>
      <c r="B3" s="148"/>
      <c r="C3" s="148"/>
      <c r="D3" s="148"/>
      <c r="E3" s="148"/>
      <c r="F3" s="148"/>
      <c r="G3" s="148"/>
      <c r="H3" s="148"/>
      <c r="I3" s="148"/>
      <c r="J3" s="148"/>
    </row>
    <row r="4" spans="1:10" x14ac:dyDescent="0.4">
      <c r="B4" s="65"/>
      <c r="C4" s="65"/>
      <c r="D4" s="65"/>
      <c r="E4" s="196" t="s">
        <v>21</v>
      </c>
      <c r="F4" s="196"/>
      <c r="G4" s="196"/>
      <c r="H4" s="65"/>
      <c r="I4" s="65"/>
      <c r="J4" s="65"/>
    </row>
    <row r="5" spans="1:10" x14ac:dyDescent="0.4">
      <c r="B5" s="4"/>
      <c r="C5" s="4"/>
      <c r="D5" s="4"/>
      <c r="E5" s="4"/>
      <c r="F5" s="4"/>
      <c r="G5" s="150" t="s">
        <v>5</v>
      </c>
      <c r="H5" s="150"/>
      <c r="I5" s="150"/>
      <c r="J5" s="150"/>
    </row>
    <row r="6" spans="1:10" x14ac:dyDescent="0.4">
      <c r="B6" s="4"/>
      <c r="C6" s="4"/>
      <c r="D6" s="4"/>
      <c r="E6" s="4"/>
      <c r="F6" s="4"/>
      <c r="G6" s="82"/>
      <c r="H6" s="190" t="s">
        <v>33</v>
      </c>
      <c r="I6" s="190"/>
      <c r="J6" s="190"/>
    </row>
    <row r="7" spans="1:10" x14ac:dyDescent="0.4">
      <c r="A7" s="77" t="s">
        <v>4</v>
      </c>
      <c r="B7" s="77"/>
      <c r="C7" s="77"/>
      <c r="D7" s="195"/>
      <c r="E7" s="195"/>
      <c r="F7" s="6"/>
      <c r="G7" s="153"/>
      <c r="H7" s="153"/>
      <c r="I7" s="153"/>
    </row>
    <row r="8" spans="1:10" x14ac:dyDescent="0.4">
      <c r="A8" s="66"/>
      <c r="B8" s="67"/>
      <c r="C8" s="73"/>
      <c r="D8" s="74"/>
      <c r="E8" s="74"/>
      <c r="F8" s="6"/>
      <c r="G8" s="66"/>
      <c r="H8" s="66"/>
      <c r="I8" s="66"/>
    </row>
    <row r="9" spans="1:10" ht="34.5" customHeight="1" x14ac:dyDescent="0.4">
      <c r="B9" s="140" t="s">
        <v>15</v>
      </c>
      <c r="C9" s="140"/>
      <c r="D9" s="140"/>
      <c r="E9" s="140"/>
      <c r="F9" s="183" t="s">
        <v>37</v>
      </c>
      <c r="G9" s="184"/>
      <c r="H9" s="185"/>
      <c r="I9" s="66"/>
      <c r="J9" s="66"/>
    </row>
    <row r="10" spans="1:10" x14ac:dyDescent="0.4">
      <c r="B10" s="191" t="s">
        <v>26</v>
      </c>
      <c r="C10" s="140"/>
      <c r="D10" s="140"/>
      <c r="E10" s="140"/>
      <c r="F10" s="192">
        <f>F11+F12</f>
        <v>0</v>
      </c>
      <c r="G10" s="193"/>
      <c r="H10" s="194"/>
      <c r="I10" s="72"/>
      <c r="J10" s="72"/>
    </row>
    <row r="11" spans="1:10" x14ac:dyDescent="0.4">
      <c r="B11" s="75"/>
      <c r="C11" s="140" t="s">
        <v>27</v>
      </c>
      <c r="D11" s="140"/>
      <c r="E11" s="140"/>
      <c r="F11" s="181">
        <f>ROUNDDOWN(G24,0)</f>
        <v>0</v>
      </c>
      <c r="G11" s="182"/>
      <c r="H11" s="182"/>
      <c r="I11" s="66"/>
      <c r="J11" s="66"/>
    </row>
    <row r="12" spans="1:10" x14ac:dyDescent="0.4">
      <c r="B12" s="76"/>
      <c r="C12" s="140" t="s">
        <v>28</v>
      </c>
      <c r="D12" s="140"/>
      <c r="E12" s="140"/>
      <c r="F12" s="181">
        <f>ROUNDDOWN(G35,0)</f>
        <v>0</v>
      </c>
      <c r="G12" s="182"/>
      <c r="H12" s="182"/>
      <c r="I12" s="66"/>
      <c r="J12" s="66"/>
    </row>
    <row r="13" spans="1:10" ht="12.75" customHeight="1" x14ac:dyDescent="0.4">
      <c r="B13" s="50"/>
      <c r="C13" s="6"/>
      <c r="D13" s="6"/>
      <c r="E13" s="51"/>
      <c r="F13" s="6"/>
      <c r="G13" s="51"/>
      <c r="H13" s="51"/>
      <c r="I13" s="51"/>
      <c r="J13" s="51"/>
    </row>
    <row r="14" spans="1:10" s="14" customFormat="1" ht="6" customHeight="1" x14ac:dyDescent="0.4">
      <c r="B14" s="69"/>
      <c r="C14" s="69"/>
      <c r="D14" s="69"/>
      <c r="E14" s="68"/>
      <c r="F14" s="68"/>
      <c r="G14" s="13"/>
      <c r="H14" s="13"/>
      <c r="I14" s="68"/>
    </row>
    <row r="15" spans="1:10" s="14" customFormat="1" ht="6" customHeight="1" x14ac:dyDescent="0.4">
      <c r="B15" s="71"/>
      <c r="C15" s="71"/>
      <c r="D15" s="71"/>
      <c r="E15" s="70"/>
      <c r="F15" s="70"/>
      <c r="G15" s="13"/>
      <c r="H15" s="13"/>
      <c r="I15" s="70"/>
    </row>
    <row r="16" spans="1:10" ht="19.5" thickBot="1" x14ac:dyDescent="0.2">
      <c r="A16" s="3" t="s">
        <v>29</v>
      </c>
      <c r="B16" s="56"/>
      <c r="C16" s="56"/>
      <c r="D16" s="56"/>
      <c r="E16" s="7"/>
      <c r="F16" s="8"/>
      <c r="G16" s="8"/>
      <c r="H16" s="8"/>
      <c r="J16" s="9" t="s">
        <v>7</v>
      </c>
    </row>
    <row r="17" spans="1:11" ht="6" customHeight="1" x14ac:dyDescent="0.4">
      <c r="A17" s="170" t="s">
        <v>8</v>
      </c>
      <c r="B17" s="172" t="s">
        <v>10</v>
      </c>
      <c r="C17" s="172"/>
      <c r="D17" s="173"/>
      <c r="E17" s="176" t="s">
        <v>11</v>
      </c>
      <c r="F17" s="178" t="s">
        <v>0</v>
      </c>
      <c r="G17" s="166" t="s">
        <v>12</v>
      </c>
      <c r="H17" s="168" t="s">
        <v>20</v>
      </c>
      <c r="I17" s="166" t="s">
        <v>19</v>
      </c>
      <c r="J17" s="162" t="s">
        <v>1</v>
      </c>
      <c r="K17" s="10"/>
    </row>
    <row r="18" spans="1:11" ht="22.5" customHeight="1" thickBot="1" x14ac:dyDescent="0.45">
      <c r="A18" s="171"/>
      <c r="B18" s="174"/>
      <c r="C18" s="174"/>
      <c r="D18" s="175"/>
      <c r="E18" s="177"/>
      <c r="F18" s="179"/>
      <c r="G18" s="167"/>
      <c r="H18" s="169"/>
      <c r="I18" s="167"/>
      <c r="J18" s="163"/>
    </row>
    <row r="19" spans="1:11" ht="20.25" customHeight="1" x14ac:dyDescent="0.4">
      <c r="A19" s="39">
        <v>1</v>
      </c>
      <c r="B19" s="164"/>
      <c r="C19" s="165"/>
      <c r="D19" s="165"/>
      <c r="E19" s="42"/>
      <c r="F19" s="43"/>
      <c r="G19" s="61">
        <f>E19*F19</f>
        <v>0</v>
      </c>
      <c r="H19" s="57" t="s">
        <v>23</v>
      </c>
      <c r="I19" s="45">
        <f>IF(H19="〇",G19,G19*1.1)</f>
        <v>0</v>
      </c>
      <c r="J19" s="44"/>
    </row>
    <row r="20" spans="1:11" ht="20.25" customHeight="1" x14ac:dyDescent="0.4">
      <c r="A20" s="40">
        <v>2</v>
      </c>
      <c r="B20" s="156"/>
      <c r="C20" s="157"/>
      <c r="D20" s="157"/>
      <c r="E20" s="26"/>
      <c r="F20" s="25"/>
      <c r="G20" s="62">
        <f>E20*F20</f>
        <v>0</v>
      </c>
      <c r="H20" s="58"/>
      <c r="I20" s="46">
        <f>IF(H20="〇",G20,G20*1.1)</f>
        <v>0</v>
      </c>
      <c r="J20" s="30"/>
    </row>
    <row r="21" spans="1:11" ht="22.5" customHeight="1" x14ac:dyDescent="0.4">
      <c r="A21" s="40">
        <v>3</v>
      </c>
      <c r="B21" s="156"/>
      <c r="C21" s="157"/>
      <c r="D21" s="157"/>
      <c r="E21" s="27"/>
      <c r="F21" s="25"/>
      <c r="G21" s="62">
        <f>E21*F21</f>
        <v>0</v>
      </c>
      <c r="H21" s="58"/>
      <c r="I21" s="46">
        <f>IF(H21="〇",G21,G21*1.1)</f>
        <v>0</v>
      </c>
      <c r="J21" s="31"/>
    </row>
    <row r="22" spans="1:11" ht="22.5" customHeight="1" x14ac:dyDescent="0.4">
      <c r="A22" s="40">
        <v>4</v>
      </c>
      <c r="B22" s="156"/>
      <c r="C22" s="157"/>
      <c r="D22" s="157"/>
      <c r="E22" s="27"/>
      <c r="F22" s="25"/>
      <c r="G22" s="62">
        <f>E22*F22</f>
        <v>0</v>
      </c>
      <c r="H22" s="58"/>
      <c r="I22" s="46">
        <f>IF(H22="〇",G22,G22*1.1)</f>
        <v>0</v>
      </c>
      <c r="J22" s="32"/>
    </row>
    <row r="23" spans="1:11" ht="22.5" customHeight="1" thickBot="1" x14ac:dyDescent="0.45">
      <c r="A23" s="41">
        <v>5</v>
      </c>
      <c r="B23" s="158"/>
      <c r="C23" s="159"/>
      <c r="D23" s="159"/>
      <c r="E23" s="105"/>
      <c r="F23" s="106"/>
      <c r="G23" s="63">
        <f>E23*F23</f>
        <v>0</v>
      </c>
      <c r="H23" s="59"/>
      <c r="I23" s="47">
        <f>IF(H23="〇",G23,G23*1.1)</f>
        <v>0</v>
      </c>
      <c r="J23" s="38"/>
    </row>
    <row r="24" spans="1:11" ht="17.25" customHeight="1" x14ac:dyDescent="0.4">
      <c r="B24" s="160" t="s">
        <v>2</v>
      </c>
      <c r="C24" s="161"/>
      <c r="D24" s="161"/>
      <c r="E24" s="161"/>
      <c r="F24" s="161"/>
      <c r="G24" s="64">
        <f>SUM(G19:G23)</f>
        <v>0</v>
      </c>
      <c r="H24" s="11"/>
      <c r="I24" s="11">
        <f>SUM(I19:I23)</f>
        <v>0</v>
      </c>
      <c r="J24" s="12"/>
    </row>
    <row r="25" spans="1:11" x14ac:dyDescent="0.15">
      <c r="B25" s="56"/>
      <c r="C25" s="56"/>
      <c r="D25" s="56"/>
      <c r="E25" s="7"/>
      <c r="F25" s="8"/>
      <c r="G25" s="8"/>
      <c r="H25" s="8"/>
      <c r="I25" s="9"/>
    </row>
    <row r="26" spans="1:11" x14ac:dyDescent="0.15">
      <c r="A26" s="3" t="s">
        <v>25</v>
      </c>
      <c r="B26" s="56"/>
      <c r="C26" s="56"/>
      <c r="D26" s="56"/>
      <c r="E26" s="7"/>
      <c r="F26" s="8"/>
      <c r="G26" s="8"/>
      <c r="H26" s="8"/>
      <c r="J26" s="9" t="s">
        <v>7</v>
      </c>
    </row>
    <row r="27" spans="1:11" ht="19.5" thickBot="1" x14ac:dyDescent="0.2">
      <c r="A27" s="3" t="s">
        <v>42</v>
      </c>
      <c r="B27" s="33"/>
      <c r="C27" s="33"/>
      <c r="D27" s="33"/>
      <c r="E27" s="7"/>
      <c r="F27" s="8"/>
      <c r="G27" s="8"/>
      <c r="H27" s="8"/>
      <c r="I27" s="9"/>
    </row>
    <row r="28" spans="1:11" ht="6" customHeight="1" x14ac:dyDescent="0.4">
      <c r="A28" s="170" t="s">
        <v>8</v>
      </c>
      <c r="B28" s="172" t="s">
        <v>10</v>
      </c>
      <c r="C28" s="172"/>
      <c r="D28" s="173"/>
      <c r="E28" s="176" t="s">
        <v>11</v>
      </c>
      <c r="F28" s="178" t="s">
        <v>0</v>
      </c>
      <c r="G28" s="166" t="s">
        <v>12</v>
      </c>
      <c r="H28" s="168" t="s">
        <v>20</v>
      </c>
      <c r="I28" s="166" t="s">
        <v>19</v>
      </c>
      <c r="J28" s="162" t="s">
        <v>1</v>
      </c>
      <c r="K28" s="10"/>
    </row>
    <row r="29" spans="1:11" ht="22.5" customHeight="1" thickBot="1" x14ac:dyDescent="0.45">
      <c r="A29" s="171"/>
      <c r="B29" s="174"/>
      <c r="C29" s="174"/>
      <c r="D29" s="175"/>
      <c r="E29" s="177"/>
      <c r="F29" s="179"/>
      <c r="G29" s="167"/>
      <c r="H29" s="169"/>
      <c r="I29" s="167"/>
      <c r="J29" s="163"/>
    </row>
    <row r="30" spans="1:11" ht="20.25" customHeight="1" x14ac:dyDescent="0.4">
      <c r="A30" s="39">
        <v>1</v>
      </c>
      <c r="B30" s="164"/>
      <c r="C30" s="165"/>
      <c r="D30" s="165"/>
      <c r="E30" s="42"/>
      <c r="F30" s="43"/>
      <c r="G30" s="61">
        <f>E30*F30</f>
        <v>0</v>
      </c>
      <c r="H30" s="57" t="s">
        <v>23</v>
      </c>
      <c r="I30" s="103">
        <f>IF(H30="〇",G30,G30*1.1)</f>
        <v>0</v>
      </c>
      <c r="J30" s="44"/>
    </row>
    <row r="31" spans="1:11" ht="20.25" customHeight="1" x14ac:dyDescent="0.4">
      <c r="A31" s="40">
        <v>2</v>
      </c>
      <c r="B31" s="156"/>
      <c r="C31" s="157"/>
      <c r="D31" s="157"/>
      <c r="E31" s="26"/>
      <c r="F31" s="25"/>
      <c r="G31" s="62">
        <f>E31*F31</f>
        <v>0</v>
      </c>
      <c r="H31" s="58"/>
      <c r="I31" s="104">
        <f t="shared" ref="I31:I34" si="0">IF(H31="〇",G31,G31*1.1)</f>
        <v>0</v>
      </c>
      <c r="J31" s="30"/>
    </row>
    <row r="32" spans="1:11" ht="22.5" customHeight="1" x14ac:dyDescent="0.4">
      <c r="A32" s="40">
        <v>3</v>
      </c>
      <c r="B32" s="156"/>
      <c r="C32" s="157"/>
      <c r="D32" s="157"/>
      <c r="E32" s="27"/>
      <c r="F32" s="25"/>
      <c r="G32" s="62">
        <f>E32*F32</f>
        <v>0</v>
      </c>
      <c r="H32" s="58"/>
      <c r="I32" s="104">
        <f t="shared" si="0"/>
        <v>0</v>
      </c>
      <c r="J32" s="31"/>
    </row>
    <row r="33" spans="1:10" ht="22.5" customHeight="1" x14ac:dyDescent="0.4">
      <c r="A33" s="40">
        <v>4</v>
      </c>
      <c r="B33" s="156"/>
      <c r="C33" s="157"/>
      <c r="D33" s="157"/>
      <c r="E33" s="27"/>
      <c r="F33" s="25"/>
      <c r="G33" s="62">
        <f>E33*F33</f>
        <v>0</v>
      </c>
      <c r="H33" s="58"/>
      <c r="I33" s="104">
        <f t="shared" si="0"/>
        <v>0</v>
      </c>
      <c r="J33" s="32"/>
    </row>
    <row r="34" spans="1:10" ht="22.5" customHeight="1" thickBot="1" x14ac:dyDescent="0.45">
      <c r="A34" s="41">
        <v>5</v>
      </c>
      <c r="B34" s="158"/>
      <c r="C34" s="159"/>
      <c r="D34" s="159"/>
      <c r="E34" s="105"/>
      <c r="F34" s="106"/>
      <c r="G34" s="63">
        <f>E34*F34</f>
        <v>0</v>
      </c>
      <c r="H34" s="59"/>
      <c r="I34" s="107">
        <f t="shared" si="0"/>
        <v>0</v>
      </c>
      <c r="J34" s="38"/>
    </row>
    <row r="35" spans="1:10" ht="17.25" customHeight="1" x14ac:dyDescent="0.4">
      <c r="B35" s="160" t="s">
        <v>2</v>
      </c>
      <c r="C35" s="161"/>
      <c r="D35" s="161"/>
      <c r="E35" s="161"/>
      <c r="F35" s="161"/>
      <c r="G35" s="64">
        <f>SUM(G30:G34)</f>
        <v>0</v>
      </c>
      <c r="H35" s="11"/>
      <c r="I35" s="11">
        <f>SUM(I30:I34)</f>
        <v>0</v>
      </c>
      <c r="J35" s="12"/>
    </row>
    <row r="36" spans="1:10" s="14" customFormat="1" ht="7.5" customHeight="1" x14ac:dyDescent="0.4">
      <c r="B36" s="69"/>
      <c r="C36" s="69"/>
      <c r="D36" s="69"/>
      <c r="E36" s="68"/>
      <c r="F36" s="68"/>
      <c r="G36" s="13"/>
      <c r="H36" s="13"/>
      <c r="I36" s="68"/>
    </row>
    <row r="37" spans="1:10" s="14" customFormat="1" ht="17.25" customHeight="1" x14ac:dyDescent="0.4">
      <c r="A37" s="113" t="s">
        <v>14</v>
      </c>
      <c r="B37" s="154"/>
      <c r="C37" s="154"/>
      <c r="D37" s="154"/>
      <c r="E37" s="154"/>
      <c r="F37" s="154"/>
      <c r="G37" s="154"/>
      <c r="H37" s="154"/>
      <c r="I37" s="154"/>
    </row>
    <row r="38" spans="1:10" s="14" customFormat="1" ht="17.25" customHeight="1" x14ac:dyDescent="0.4">
      <c r="A38" s="113" t="s">
        <v>3</v>
      </c>
      <c r="B38" s="154"/>
      <c r="C38" s="154"/>
      <c r="D38" s="154"/>
      <c r="E38" s="154"/>
      <c r="F38" s="154"/>
      <c r="G38" s="154"/>
      <c r="H38" s="154"/>
      <c r="I38" s="154"/>
    </row>
    <row r="39" spans="1:10" s="14" customFormat="1" ht="17.25" customHeight="1" x14ac:dyDescent="0.4">
      <c r="A39" s="115" t="s">
        <v>6</v>
      </c>
      <c r="B39" s="155"/>
      <c r="C39" s="155"/>
      <c r="D39" s="155"/>
      <c r="E39" s="155"/>
      <c r="F39" s="155"/>
      <c r="G39" s="155"/>
      <c r="H39" s="155"/>
      <c r="I39" s="155"/>
    </row>
    <row r="40" spans="1:10" x14ac:dyDescent="0.4">
      <c r="A40" s="21"/>
      <c r="B40" s="18"/>
      <c r="C40" s="18"/>
      <c r="D40" s="18"/>
      <c r="E40" s="20"/>
      <c r="F40" s="19"/>
      <c r="G40" s="20"/>
      <c r="H40" s="20"/>
      <c r="I40" s="20"/>
      <c r="J40" s="35"/>
    </row>
    <row r="41" spans="1:10" x14ac:dyDescent="0.4">
      <c r="A41" s="21"/>
      <c r="B41" s="34"/>
      <c r="C41" s="34"/>
      <c r="D41" s="34"/>
      <c r="E41" s="34"/>
      <c r="F41" s="35"/>
      <c r="G41" s="20"/>
      <c r="H41" s="20"/>
      <c r="I41" s="20"/>
      <c r="J41" s="35"/>
    </row>
    <row r="42" spans="1:10" x14ac:dyDescent="0.4">
      <c r="A42" s="21"/>
      <c r="B42" s="34"/>
      <c r="C42" s="34"/>
      <c r="D42" s="34"/>
      <c r="E42" s="20"/>
      <c r="F42" s="19"/>
      <c r="G42" s="20"/>
      <c r="H42" s="20"/>
      <c r="I42" s="20"/>
      <c r="J42" s="35"/>
    </row>
    <row r="43" spans="1:10" x14ac:dyDescent="0.4">
      <c r="A43" s="21"/>
      <c r="B43" s="117"/>
      <c r="C43" s="117"/>
      <c r="D43" s="117"/>
      <c r="E43" s="117"/>
      <c r="F43" s="117"/>
      <c r="G43" s="22"/>
      <c r="H43" s="22"/>
      <c r="I43" s="22"/>
      <c r="J43" s="50"/>
    </row>
  </sheetData>
  <mergeCells count="47">
    <mergeCell ref="J28:J29"/>
    <mergeCell ref="B30:D30"/>
    <mergeCell ref="B31:D31"/>
    <mergeCell ref="B32:D32"/>
    <mergeCell ref="B28:D29"/>
    <mergeCell ref="E28:E29"/>
    <mergeCell ref="F28:F29"/>
    <mergeCell ref="G28:G29"/>
    <mergeCell ref="H28:H29"/>
    <mergeCell ref="D2:G2"/>
    <mergeCell ref="A3:J3"/>
    <mergeCell ref="G5:J5"/>
    <mergeCell ref="G7:I7"/>
    <mergeCell ref="F9:H9"/>
    <mergeCell ref="D7:E7"/>
    <mergeCell ref="E4:G4"/>
    <mergeCell ref="H6:J6"/>
    <mergeCell ref="B43:F43"/>
    <mergeCell ref="B24:F24"/>
    <mergeCell ref="B33:D33"/>
    <mergeCell ref="B34:D34"/>
    <mergeCell ref="B35:F35"/>
    <mergeCell ref="A37:I37"/>
    <mergeCell ref="A38:I38"/>
    <mergeCell ref="A39:I39"/>
    <mergeCell ref="A28:A29"/>
    <mergeCell ref="I28:I29"/>
    <mergeCell ref="A17:A18"/>
    <mergeCell ref="B17:D18"/>
    <mergeCell ref="E17:E18"/>
    <mergeCell ref="F17:F18"/>
    <mergeCell ref="G17:G18"/>
    <mergeCell ref="B21:D21"/>
    <mergeCell ref="B22:D22"/>
    <mergeCell ref="B23:D23"/>
    <mergeCell ref="C11:E11"/>
    <mergeCell ref="F11:H11"/>
    <mergeCell ref="H17:H18"/>
    <mergeCell ref="C12:E12"/>
    <mergeCell ref="F12:H12"/>
    <mergeCell ref="I17:I18"/>
    <mergeCell ref="J17:J18"/>
    <mergeCell ref="B19:D19"/>
    <mergeCell ref="B20:D20"/>
    <mergeCell ref="B9:E9"/>
    <mergeCell ref="B10:E10"/>
    <mergeCell ref="F10:H10"/>
  </mergeCells>
  <phoneticPr fontId="3"/>
  <dataValidations count="1">
    <dataValidation type="list" allowBlank="1" showInputMessage="1" showErrorMessage="1" sqref="H30:H34 H19:H23" xr:uid="{00000000-0002-0000-0200-000000000000}">
      <formula1>$L$1:$L$2</formula1>
    </dataValidation>
  </dataValidations>
  <pageMargins left="0.51181102362204722" right="0.51181102362204722" top="0.6692913385826772" bottom="0.47244094488188981" header="0.31496062992125984" footer="0.19685039370078741"/>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【様式8】経費内訳書＜令和 ５年度＞</vt:lpstr>
      <vt:lpstr>【様式8-1】施設整備経費内訳書＜令和５年度＞</vt:lpstr>
      <vt:lpstr>【様式8-2】運営経費内訳書＜令和○年〇月実績＞ </vt:lpstr>
      <vt:lpstr>'【様式8】経費内訳書＜令和 ５年度＞'!Print_Area</vt:lpstr>
      <vt:lpstr>'【様式8-1】施設整備経費内訳書＜令和５年度＞'!Print_Area</vt:lpstr>
      <vt:lpstr>'【様式8-2】運営経費内訳書＜令和○年〇月実績＞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かねこ</dc:creator>
  <cp:lastModifiedBy>こ</cp:lastModifiedBy>
  <cp:lastPrinted>2022-04-05T06:35:23Z</cp:lastPrinted>
  <dcterms:created xsi:type="dcterms:W3CDTF">2020-09-03T23:30:28Z</dcterms:created>
  <dcterms:modified xsi:type="dcterms:W3CDTF">2023-09-12T05:23:23Z</dcterms:modified>
</cp:coreProperties>
</file>